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autoCompressPictures="0"/>
  <mc:AlternateContent xmlns:mc="http://schemas.openxmlformats.org/markup-compatibility/2006">
    <mc:Choice Requires="x15">
      <x15ac:absPath xmlns:x15ac="http://schemas.microsoft.com/office/spreadsheetml/2010/11/ac" url="C:\Users\Alessandro\Desktop\Spreadsheets\Water\"/>
    </mc:Choice>
  </mc:AlternateContent>
  <bookViews>
    <workbookView xWindow="0" yWindow="0" windowWidth="23040" windowHeight="8808" tabRatio="500"/>
  </bookViews>
  <sheets>
    <sheet name="IND4.1.1" sheetId="1" r:id="rId1"/>
    <sheet name="IND4.1.2" sheetId="2" r:id="rId2"/>
    <sheet name="CountryList" sheetId="3" state="hidden" r:id="rId3"/>
    <sheet name="MethodList" sheetId="4" state="hidden" r:id="rId4"/>
  </sheets>
  <definedNames>
    <definedName name="Albania">CountryList!$E$2:$E$13</definedName>
    <definedName name="Algeria">CountryList!$F$2:$F$49</definedName>
    <definedName name="BosniaHerzegovina">CountryList!$G$2:$G$4</definedName>
    <definedName name="CountryList">CountryList!$B$2:$B$14</definedName>
    <definedName name="Egypt">CountryList!$H$2:$H$28</definedName>
    <definedName name="Israel">CountryList!$I$2:$I$8</definedName>
    <definedName name="Jordan">CountryList!$J$2:$J$13</definedName>
    <definedName name="Lebanon">CountryList!$K$2:$K$9</definedName>
    <definedName name="Libya">CountryList!$L$2:$L$23</definedName>
    <definedName name="MethodList">MethodList!$A$7:$A$11</definedName>
    <definedName name="Montenegro">CountryList!$M$2:$M$16</definedName>
    <definedName name="Morocco">CountryList!$N$2:$N$16</definedName>
    <definedName name="Palestine">CountryList!$O$2:$O$3</definedName>
    <definedName name="Tunisia">CountryList!$P$2:$P$25</definedName>
    <definedName name="Turkey">CountryList!$Q$2:$Q$82</definedName>
  </definedNames>
  <calcPr calcId="125725" concurrentCalc="0"/>
</workbook>
</file>

<file path=xl/sharedStrings.xml><?xml version="1.0" encoding="utf-8"?>
<sst xmlns="http://schemas.openxmlformats.org/spreadsheetml/2006/main" count="374" uniqueCount="341">
  <si>
    <t>Country code</t>
  </si>
  <si>
    <t>Year</t>
  </si>
  <si>
    <t>Data_Collection_Method</t>
  </si>
  <si>
    <t>Remarks</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</si>
  <si>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</si>
  <si>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</si>
  <si>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</si>
  <si>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</si>
  <si>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</si>
  <si>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</si>
  <si>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</si>
  <si>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</si>
  <si>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</si>
  <si>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</si>
  <si>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</si>
  <si>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</si>
  <si>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</si>
  <si>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</si>
  <si>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</si>
  <si>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</si>
  <si>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</si>
  <si>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</si>
  <si>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</si>
  <si>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</si>
  <si>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Definition</t>
  </si>
  <si>
    <t>Short description</t>
  </si>
  <si>
    <t>C</t>
  </si>
  <si>
    <t>Calculated</t>
  </si>
  <si>
    <t>E</t>
  </si>
  <si>
    <t>Estimated</t>
  </si>
  <si>
    <t>M</t>
  </si>
  <si>
    <t>Measured</t>
  </si>
  <si>
    <t>Hydrological_Basin</t>
  </si>
  <si>
    <t>Palestine</t>
  </si>
  <si>
    <t>Regions</t>
  </si>
  <si>
    <t>Volume_Collected_MWW</t>
  </si>
  <si>
    <t>Volume_Treated_MWW</t>
  </si>
  <si>
    <t>Fraction_Primary_Treatment</t>
  </si>
  <si>
    <t>Fraction_Secondary_Treatment</t>
  </si>
  <si>
    <t>Fraction_Tertiary_Treatment</t>
  </si>
  <si>
    <t>Design_Capacity1</t>
  </si>
  <si>
    <t>Design_Capacity2</t>
  </si>
  <si>
    <t>Number_MWWTPs</t>
  </si>
  <si>
    <t>Volume_MWW_Collected_Hydro_Coast</t>
  </si>
  <si>
    <t>Volume_MWW_Collected_Coast</t>
  </si>
  <si>
    <t>Volume_Treated_MWW_Hydro_Coast</t>
  </si>
  <si>
    <t>Volume_Treated_MWW_Coast</t>
  </si>
  <si>
    <t>Volume_Tertiary_Treatment</t>
  </si>
  <si>
    <t>Design_Capacity_Coast1</t>
  </si>
  <si>
    <t>Design_Capacity_Coast2</t>
  </si>
  <si>
    <t>Number_Coast_MWWTPs</t>
  </si>
  <si>
    <t>Adrar</t>
  </si>
  <si>
    <t>Ad Daqahliyah</t>
  </si>
  <si>
    <t>Golan</t>
  </si>
  <si>
    <t>Ajlun</t>
  </si>
  <si>
    <t>Akkar</t>
  </si>
  <si>
    <t>Al Butnan</t>
  </si>
  <si>
    <t>Chaouia - Ouardigha</t>
  </si>
  <si>
    <t>Aïn Defla</t>
  </si>
  <si>
    <t>Al Bahr al Ahmar</t>
  </si>
  <si>
    <t>HaDarom</t>
  </si>
  <si>
    <t>Amman</t>
  </si>
  <si>
    <t>Baalbak - Hermel</t>
  </si>
  <si>
    <t>Al Jabal al Akhdar</t>
  </si>
  <si>
    <t>Doukkala - Abda</t>
  </si>
  <si>
    <t>Aïn Témouchent</t>
  </si>
  <si>
    <t>Al Buhayrah</t>
  </si>
  <si>
    <t>Haifa</t>
  </si>
  <si>
    <t>Aqaba</t>
  </si>
  <si>
    <t>Beirut</t>
  </si>
  <si>
    <t>Al Jabal al Gharbi</t>
  </si>
  <si>
    <t>Fès - Boulemane</t>
  </si>
  <si>
    <t>Alger</t>
  </si>
  <si>
    <t>Al Fayyum</t>
  </si>
  <si>
    <t>HaMerkaz</t>
  </si>
  <si>
    <t>Balqa</t>
  </si>
  <si>
    <t>Bekaa</t>
  </si>
  <si>
    <t>Al Jifarah</t>
  </si>
  <si>
    <t>Gharb - Chrarda - Béni Hssen</t>
  </si>
  <si>
    <t>Annaba</t>
  </si>
  <si>
    <t>Al Gharbiyah</t>
  </si>
  <si>
    <t>HaZafon</t>
  </si>
  <si>
    <t>Irbid</t>
  </si>
  <si>
    <t>Mount Lebanon</t>
  </si>
  <si>
    <t>Al Jufrah</t>
  </si>
  <si>
    <t>Grand Casablanca</t>
  </si>
  <si>
    <t>Batna</t>
  </si>
  <si>
    <t>Al Iskandariyah</t>
  </si>
  <si>
    <t>Jerusalem</t>
  </si>
  <si>
    <t>Jarash</t>
  </si>
  <si>
    <t>Nabatiyeh</t>
  </si>
  <si>
    <t>Al Kufrah</t>
  </si>
  <si>
    <t>Guelmim - Es-Semara</t>
  </si>
  <si>
    <t>Béchar</t>
  </si>
  <si>
    <t>Al Isma`iliyah</t>
  </si>
  <si>
    <t>Tel Aviv</t>
  </si>
  <si>
    <t>Karak</t>
  </si>
  <si>
    <t>North</t>
  </si>
  <si>
    <t>Al Marj</t>
  </si>
  <si>
    <t>Laâyoune - Boujdour - Sakia El Hamra</t>
  </si>
  <si>
    <t>Béjaïa</t>
  </si>
  <si>
    <t>Al Jizah</t>
  </si>
  <si>
    <t>Ma`an</t>
  </si>
  <si>
    <t>South</t>
  </si>
  <si>
    <t>Al Marqab</t>
  </si>
  <si>
    <t>Marrakech - Tensift - Al Haouz</t>
  </si>
  <si>
    <t>Biskra</t>
  </si>
  <si>
    <t>Al Minufiyah</t>
  </si>
  <si>
    <t>Madaba</t>
  </si>
  <si>
    <t>Al Wahat</t>
  </si>
  <si>
    <t>Meknès - Tafilalet</t>
  </si>
  <si>
    <t>Blida</t>
  </si>
  <si>
    <t>Al Minya</t>
  </si>
  <si>
    <t>Mafraq</t>
  </si>
  <si>
    <t>An Nuqat al Khams</t>
  </si>
  <si>
    <t>Oriental</t>
  </si>
  <si>
    <t>Bordj Bou Arréridj</t>
  </si>
  <si>
    <t>Al Qahirah</t>
  </si>
  <si>
    <t>Tafilah</t>
  </si>
  <si>
    <t>Az Zawiyah</t>
  </si>
  <si>
    <t>Rabat - Salé - Zemmour - Zaer</t>
  </si>
  <si>
    <t>Bouira</t>
  </si>
  <si>
    <t>Al Qalyubiyah</t>
  </si>
  <si>
    <t>Zarqa</t>
  </si>
  <si>
    <t>Benghazi</t>
  </si>
  <si>
    <t>Souss - Massa - Draâ</t>
  </si>
  <si>
    <t>Boumerdès</t>
  </si>
  <si>
    <t>Al Uqsur</t>
  </si>
  <si>
    <t>Darnah</t>
  </si>
  <si>
    <t>Tadla - Azilal</t>
  </si>
  <si>
    <t>Chlef</t>
  </si>
  <si>
    <t>Al Wadi al Jadid</t>
  </si>
  <si>
    <t>Ghat</t>
  </si>
  <si>
    <t>Tanger - Tétouan</t>
  </si>
  <si>
    <t>Constantine</t>
  </si>
  <si>
    <t>As Suways</t>
  </si>
  <si>
    <t>Misratah</t>
  </si>
  <si>
    <t>Taza - Al Hoceima - Taounate</t>
  </si>
  <si>
    <t>Djelfa</t>
  </si>
  <si>
    <t>Ash Sharqiyah</t>
  </si>
  <si>
    <t>Murzuq</t>
  </si>
  <si>
    <t>El Bayadh</t>
  </si>
  <si>
    <t>Aswan</t>
  </si>
  <si>
    <t>Nalut</t>
  </si>
  <si>
    <t>El Oued</t>
  </si>
  <si>
    <t>Asyut</t>
  </si>
  <si>
    <t>Sabha</t>
  </si>
  <si>
    <t>El Tarf</t>
  </si>
  <si>
    <t>Bani Suwayf</t>
  </si>
  <si>
    <t>Surt</t>
  </si>
  <si>
    <t>Ghardaïa</t>
  </si>
  <si>
    <t>Bur Sa`id</t>
  </si>
  <si>
    <t>Tripoli</t>
  </si>
  <si>
    <t>Guelma</t>
  </si>
  <si>
    <t>Dumyat</t>
  </si>
  <si>
    <t>Wadi al Hayat</t>
  </si>
  <si>
    <t>Illizi</t>
  </si>
  <si>
    <t>Janub Sina'</t>
  </si>
  <si>
    <t>Wadi ash Shati'</t>
  </si>
  <si>
    <t>Jijel</t>
  </si>
  <si>
    <t>Kafr ash Shaykh</t>
  </si>
  <si>
    <t>Khenchela</t>
  </si>
  <si>
    <t>Matrouh</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</si>
  <si>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</si>
  <si>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</si>
  <si>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</si>
  <si>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</si>
  <si>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</si>
  <si>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</si>
  <si>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</si>
  <si>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</si>
  <si>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</si>
  <si>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</si>
  <si>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</si>
  <si>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</si>
  <si>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</si>
  <si>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</si>
  <si>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</si>
  <si>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</si>
  <si>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</si>
  <si>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</si>
  <si>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</si>
  <si>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</si>
  <si>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</si>
  <si>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</si>
  <si>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</si>
  <si>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</si>
  <si>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</si>
  <si>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</si>
  <si>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</si>
  <si>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Ariana</t>
  </si>
  <si>
    <t>Béja</t>
  </si>
  <si>
    <t>Ben Arous (Tunis Sud)</t>
  </si>
  <si>
    <t>Bizerte</t>
  </si>
  <si>
    <t>Gabès</t>
  </si>
  <si>
    <t>Gafsa</t>
  </si>
  <si>
    <t>Jendouba</t>
  </si>
  <si>
    <t>Kairouan</t>
  </si>
  <si>
    <t>Kassérine</t>
  </si>
  <si>
    <t>Kebili</t>
  </si>
  <si>
    <t>Le Kef</t>
  </si>
  <si>
    <t>Mahdia</t>
  </si>
  <si>
    <t>Manubah</t>
  </si>
  <si>
    <t>Médenine</t>
  </si>
  <si>
    <t>Monastir</t>
  </si>
  <si>
    <t>Nabeul</t>
  </si>
  <si>
    <t>Sfax</t>
  </si>
  <si>
    <t>Sidi Bou Zid</t>
  </si>
  <si>
    <t>Siliana</t>
  </si>
  <si>
    <t>Sousse</t>
  </si>
  <si>
    <t>Tataouine</t>
  </si>
  <si>
    <t>Tozeur</t>
  </si>
  <si>
    <t>Tunis</t>
  </si>
  <si>
    <t>Zaghouan</t>
  </si>
  <si>
    <t>Albania</t>
  </si>
  <si>
    <t>Bosnia Herzegovina</t>
  </si>
  <si>
    <t>Montenegro</t>
  </si>
  <si>
    <t>ALB</t>
  </si>
  <si>
    <t>Berat</t>
  </si>
  <si>
    <t>Brčko</t>
  </si>
  <si>
    <t xml:space="preserve">Gaza </t>
  </si>
  <si>
    <t>Dibër</t>
  </si>
  <si>
    <t>Federacija Bosna i Hercegovina</t>
  </si>
  <si>
    <t>West Bank</t>
  </si>
  <si>
    <t>BosniaHerzegovina</t>
  </si>
  <si>
    <t>BIH</t>
  </si>
  <si>
    <t>Durrës</t>
  </si>
  <si>
    <t>Repuplika Srpska</t>
  </si>
  <si>
    <t>Elbasan</t>
  </si>
  <si>
    <t>Fier</t>
  </si>
  <si>
    <t>Gjirokastër</t>
  </si>
  <si>
    <t>Korçë</t>
  </si>
  <si>
    <t>Kukës</t>
  </si>
  <si>
    <t>MNE</t>
  </si>
  <si>
    <t>Lezhë</t>
  </si>
  <si>
    <t>Shkodër</t>
  </si>
  <si>
    <t>Tiranë</t>
  </si>
  <si>
    <t>Vlorë</t>
  </si>
  <si>
    <t>4.1.1 - Municipal wastewater collected and wastewater treated at the national level</t>
  </si>
  <si>
    <t> Turkey </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</si>
  <si>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</si>
  <si>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</si>
  <si>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</si>
  <si>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</si>
  <si>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</si>
  <si>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</si>
  <si>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</si>
  <si>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</si>
  <si>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</si>
  <si>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</si>
  <si>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</si>
  <si>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</si>
  <si>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</si>
  <si>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</si>
  <si>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</si>
  <si>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</si>
  <si>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</si>
  <si>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</si>
  <si>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</si>
  <si>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</si>
  <si>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</si>
  <si>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</si>
  <si>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</si>
  <si>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</si>
  <si>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</si>
  <si>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</si>
  <si>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</si>
  <si>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</si>
  <si>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</si>
  <si>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</si>
  <si>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</si>
  <si>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</si>
  <si>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</si>
  <si>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</si>
  <si>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</si>
  <si>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</si>
  <si>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</si>
  <si>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</si>
  <si>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</si>
  <si>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</si>
  <si>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</si>
  <si>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</si>
  <si>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</si>
  <si>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</si>
  <si>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</si>
  <si>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</si>
  <si>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</si>
  <si>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</si>
  <si>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</si>
  <si>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</si>
  <si>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</si>
  <si>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</si>
  <si>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</si>
  <si>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</si>
  <si>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</si>
  <si>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</si>
  <si>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</si>
  <si>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</si>
  <si>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</si>
  <si>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</si>
  <si>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</si>
  <si>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</si>
  <si>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</si>
  <si>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</si>
  <si>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</si>
  <si>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</si>
  <si>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</si>
  <si>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</si>
  <si>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</si>
  <si>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</si>
  <si>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</si>
  <si>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</si>
  <si>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</si>
  <si>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</si>
  <si>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</si>
  <si>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</si>
  <si>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</si>
  <si>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</si>
  <si>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</si>
  <si>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</si>
  <si>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</si>
  <si>
    <t>Turkey</t>
  </si>
  <si>
    <t>TUR</t>
  </si>
  <si>
    <t>4.1.2 - Municipal wastewater collected and wastewater treated per catchment/ hydrological basin at the coastal area</t>
  </si>
  <si>
    <t>Method</t>
  </si>
  <si>
    <t>Example</t>
  </si>
  <si>
    <t>Comments</t>
  </si>
  <si>
    <t>If the centre of the commune is inside the hydrological basin, then 100 % of the waste water is considered. If it is outside, 0% of the waste water is considered</t>
  </si>
  <si>
    <t>Easy but very rough</t>
  </si>
  <si>
    <t>If, for example, 30 % of the area of the commune falls within the hydrological basin, then 30% of the volume of waste water is considered</t>
  </si>
  <si>
    <t>Need to compute the area using GIS</t>
  </si>
  <si>
    <t>If, for example, 70 % of the population of the commune is living in the hydrological basin, then 70% of the volume of waste water is considered</t>
  </si>
  <si>
    <t>The spatial distribution of the population in the commune must be available and analysed</t>
  </si>
  <si>
    <t>Geo-analysis using overlay and intersect with the GIS layer of delineated hydrological basin (catchment) of coastal area</t>
  </si>
  <si>
    <t>Please specify</t>
  </si>
  <si>
    <t>Most precise calculation.The approach for calculating the indicator at the level of hydrological basin (catchment) of coastal areas depends primarily on the availability of GIS layer of basin delineation. In case the layer is not available, a temporary approach is recommended (see Methodology for gap filling)</t>
  </si>
  <si>
    <t>Using the location of the centre of the commune</t>
  </si>
  <si>
    <t>Using the share of the area of the commune within the coastal hydrological basin limit</t>
  </si>
  <si>
    <t>Using GIS layer of disaggregated data on individual wastewater treatment plants and collecting systems</t>
  </si>
  <si>
    <t>Other</t>
  </si>
  <si>
    <t>Using the share of the population living within the limit</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</si>
</sst>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2"/>
      <color theme="1"/>
      <name val="Calibri"/>
      <family val="2"/>
      <scheme val="minor"/>
    </font>
    <font>
      <sz val="12"/>
      <color theme="0"/>
      <name val="Calibri"/>
      <family val="2"/>
      <scheme val="minor"/>
    </font>
    <font>
      <sz val="10"/>
      <color theme="1"/>
      <name val="Arial"/>
      <family val="2"/>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b/>
      <sz val="10"/>
      <color theme="1"/>
      <name val="Arial"/>
      <family val="2"/>
    </font>
    <font>
      <sz val="12"/>
      <color rgb="FF000000"/>
      <name val="Calibri"/>
      <family val="2"/>
    </font>
    <font>
      <b/>
      <sz val="14"/>
      <color theme="1"/>
      <name val="Calibri"/>
      <family val="2"/>
      <scheme val="minor"/>
    </font>
    <font>
      <sz val="12"/>
      <name val="Calibri"/>
      <family val="2"/>
      <scheme val="minor"/>
    </font>
    <font>
      <sz val="10"/>
      <color rgb="FF24292E"/>
      <name val="Roboto"/>
    </font>
  </fonts>
  <fills count="5">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theme="3" tint="0.79998168889431442"/>
      </bottom>
      <diagonal/>
    </border>
    <border>
      <left/>
      <right/>
      <top style="thin">
        <color auto="1"/>
      </top>
      <bottom style="medium">
        <color theme="3" tint="0.79998168889431442"/>
      </bottom>
      <diagonal/>
    </border>
    <border>
      <left/>
      <right style="thin">
        <color auto="1"/>
      </right>
      <top style="thin">
        <color auto="1"/>
      </top>
      <bottom style="medium">
        <color theme="3" tint="0.79998168889431442"/>
      </bottom>
      <diagonal/>
    </border>
  </borders>
  <cellStyleXfs count="17">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33">
    <xf numFmtId="0" fontId="0" fillId="0" borderId="0" xfId="0"/>
    <xf numFmtId="0" fontId="2" fillId="0" borderId="2" xfId="0" applyFont="1" applyBorder="1" applyAlignment="1">
      <alignment vertical="center" wrapText="1"/>
    </xf>
    <xf numFmtId="0" fontId="5" fillId="0" borderId="1" xfId="0" applyFont="1" applyBorder="1" applyAlignment="1">
      <alignment horizontal="left" vertical="center"/>
    </xf>
    <xf numFmtId="0" fontId="6" fillId="0" borderId="3" xfId="0" applyFont="1" applyBorder="1" applyAlignment="1">
      <alignment horizontal="left" vertical="center"/>
    </xf>
    <xf numFmtId="0" fontId="7" fillId="0" borderId="2" xfId="0" applyFont="1" applyBorder="1" applyAlignment="1">
      <alignment horizontal="right" vertical="center"/>
    </xf>
    <xf numFmtId="0" fontId="7" fillId="0" borderId="4" xfId="0" applyFont="1" applyBorder="1" applyAlignment="1">
      <alignment horizontal="left" vertical="center"/>
    </xf>
    <xf numFmtId="0" fontId="0" fillId="0" borderId="5" xfId="0" applyBorder="1"/>
    <xf numFmtId="0" fontId="0" fillId="0" borderId="7" xfId="0" applyBorder="1"/>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8" fillId="0" borderId="1" xfId="0" applyFont="1" applyBorder="1" applyAlignment="1">
      <alignment vertical="center" wrapText="1"/>
    </xf>
    <xf numFmtId="0" fontId="8" fillId="0" borderId="3" xfId="0" applyFont="1" applyBorder="1" applyAlignment="1">
      <alignment vertical="center" wrapText="1"/>
    </xf>
    <xf numFmtId="0" fontId="2" fillId="0" borderId="4" xfId="0" applyFont="1" applyBorder="1" applyAlignment="1">
      <alignment vertical="center" wrapText="1"/>
    </xf>
    <xf numFmtId="0" fontId="6" fillId="4" borderId="4" xfId="0" applyFont="1" applyFill="1" applyBorder="1" applyAlignment="1">
      <alignment horizontal="center" vertical="center"/>
    </xf>
    <xf numFmtId="0" fontId="9" fillId="0" borderId="0" xfId="0" applyFont="1" applyAlignment="1">
      <alignment vertical="center"/>
    </xf>
    <xf numFmtId="0" fontId="0" fillId="0" borderId="7" xfId="0" applyFill="1" applyBorder="1"/>
    <xf numFmtId="0" fontId="1" fillId="2" borderId="6" xfId="0" applyFont="1" applyFill="1" applyBorder="1" applyAlignment="1">
      <alignment horizontal="center" vertical="center" wrapText="1"/>
    </xf>
    <xf numFmtId="0" fontId="11" fillId="0" borderId="7" xfId="0" applyFont="1" applyBorder="1"/>
    <xf numFmtId="0" fontId="0" fillId="0" borderId="0" xfId="0" applyAlignment="1">
      <alignment horizontal="left" vertical="center"/>
    </xf>
    <xf numFmtId="0" fontId="0" fillId="0" borderId="0" xfId="0" applyFont="1" applyAlignment="1">
      <alignment horizontal="center" vertical="center"/>
    </xf>
    <xf numFmtId="0" fontId="11" fillId="0" borderId="0" xfId="0" applyFont="1"/>
    <xf numFmtId="0" fontId="12" fillId="0" borderId="2" xfId="0" applyFont="1" applyBorder="1" applyAlignment="1">
      <alignment horizontal="right" vertical="center"/>
    </xf>
    <xf numFmtId="0" fontId="12" fillId="0" borderId="4" xfId="0" applyFont="1" applyBorder="1" applyAlignment="1">
      <alignment horizontal="left" vertical="center"/>
    </xf>
    <xf numFmtId="0" fontId="0" fillId="0" borderId="7" xfId="0" applyBorder="1" applyAlignment="1">
      <alignment vertical="center" wrapText="1"/>
    </xf>
    <xf numFmtId="0" fontId="0" fillId="0" borderId="5" xfId="0" applyBorder="1" applyAlignment="1">
      <alignment vertical="center" wrapText="1"/>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hyperlink" Target="https://gadm.org/maps/TUR.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tabSelected="1" topLeftCell="H1" workbookViewId="0">
      <selection activeCell="L8" sqref="L8"/>
    </sheetView>
  </sheetViews>
  <sheetFormatPr defaultColWidth="11" defaultRowHeight="15.6"/>
  <cols>
    <col min="1" max="1" width="3.3984375" style="11" customWidth="1"/>
    <col min="2" max="2" width="12.09765625" bestFit="1" customWidth="1"/>
    <col min="3" max="3" width="7.3984375" customWidth="1"/>
    <col min="4" max="4" width="22.3984375" bestFit="1" customWidth="1"/>
    <col min="5" max="5" width="21.09765625" bestFit="1" customWidth="1"/>
    <col min="6" max="6" width="24.8984375" bestFit="1" customWidth="1"/>
    <col min="7" max="7" width="27" bestFit="1" customWidth="1"/>
    <col min="8" max="8" width="24.8984375" bestFit="1" customWidth="1"/>
    <col min="9" max="10" width="15.59765625" bestFit="1" customWidth="1"/>
    <col min="11" max="11" width="17" bestFit="1" customWidth="1"/>
    <col min="12" max="12" width="49.8984375" customWidth="1"/>
    <col min="13" max="13" width="19" customWidth="1"/>
  </cols>
  <sheetData>
    <row r="1" spans="2:22" ht="27.9" customHeight="1" thickBot="1">
      <c r="B1" s="27" t="s">
        <v>238</v>
      </c>
      <c r="C1" s="28"/>
      <c r="D1" s="28"/>
      <c r="E1" s="28"/>
      <c r="F1" s="28"/>
      <c r="G1" s="28"/>
      <c r="H1" s="28"/>
      <c r="I1" s="28"/>
      <c r="J1" s="28"/>
      <c r="K1" s="28"/>
      <c r="L1" s="28"/>
      <c r="M1" s="29"/>
    </row>
    <row r="2" spans="2:22" ht="27.9" customHeight="1" thickBot="1">
      <c r="B2" s="8" t="s">
        <v>0</v>
      </c>
      <c r="C2" s="8" t="s">
        <v>1</v>
      </c>
      <c r="D2" s="8" t="s">
        <v>35</v>
      </c>
      <c r="E2" s="8" t="s">
        <v>36</v>
      </c>
      <c r="F2" s="8" t="s">
        <v>37</v>
      </c>
      <c r="G2" s="18" t="s">
        <v>38</v>
      </c>
      <c r="H2" s="8" t="s">
        <v>39</v>
      </c>
      <c r="I2" s="8" t="s">
        <v>40</v>
      </c>
      <c r="J2" s="8" t="s">
        <v>41</v>
      </c>
      <c r="K2" s="8" t="s">
        <v>42</v>
      </c>
      <c r="L2" s="8" t="s">
        <v>2</v>
      </c>
      <c r="M2" s="8" t="s">
        <v>3</v>
      </c>
      <c r="N2" s="11"/>
      <c r="O2" s="11"/>
      <c r="P2" s="11"/>
      <c r="Q2" s="11"/>
      <c r="R2" s="11"/>
      <c r="S2" s="11"/>
      <c r="T2" s="11"/>
      <c r="U2" s="11"/>
      <c r="V2" s="11"/>
    </row>
    <row r="3" spans="2:22" ht="16.2" thickTop="1">
      <c r="B3" s="7"/>
      <c r="C3" s="9"/>
      <c r="D3" s="17"/>
      <c r="E3" s="17"/>
      <c r="F3" s="17"/>
      <c r="G3" s="7"/>
      <c r="H3" s="19"/>
      <c r="I3" s="7"/>
      <c r="J3" s="7"/>
      <c r="K3" s="7"/>
      <c r="L3" s="25"/>
      <c r="M3" s="7"/>
      <c r="N3" s="11"/>
      <c r="O3" s="11"/>
      <c r="P3" s="11"/>
      <c r="Q3" s="11"/>
      <c r="R3" s="11"/>
      <c r="S3" s="11"/>
      <c r="T3" s="11"/>
      <c r="U3" s="11"/>
      <c r="V3" s="11"/>
    </row>
    <row r="4" spans="2:22">
      <c r="B4" s="6"/>
      <c r="C4" s="10"/>
      <c r="D4" s="17"/>
      <c r="E4" s="17"/>
      <c r="F4" s="17"/>
      <c r="G4" s="7"/>
      <c r="H4" s="19"/>
      <c r="I4" s="7"/>
      <c r="J4" s="7"/>
      <c r="K4" s="6"/>
      <c r="L4" s="25"/>
      <c r="M4" s="6"/>
      <c r="N4" s="11"/>
      <c r="O4" s="11"/>
      <c r="P4" s="11"/>
      <c r="Q4" s="11"/>
      <c r="R4" s="11"/>
      <c r="S4" s="11"/>
      <c r="T4" s="11"/>
      <c r="U4" s="11"/>
      <c r="V4" s="11"/>
    </row>
    <row r="5" spans="2:22">
      <c r="B5" s="6"/>
      <c r="C5" s="10"/>
      <c r="D5" s="17"/>
      <c r="E5" s="17"/>
      <c r="F5" s="17"/>
      <c r="G5" s="7"/>
      <c r="H5" s="19"/>
      <c r="I5" s="7"/>
      <c r="J5" s="7"/>
      <c r="K5" s="6"/>
      <c r="L5" s="25"/>
      <c r="M5" s="6"/>
      <c r="N5" s="11"/>
      <c r="O5" s="11"/>
      <c r="P5" s="11"/>
      <c r="Q5" s="11"/>
      <c r="R5" s="11"/>
      <c r="S5" s="11"/>
      <c r="T5" s="11"/>
      <c r="U5" s="11"/>
      <c r="V5" s="11"/>
    </row>
    <row r="6" spans="2:22">
      <c r="B6" s="6"/>
      <c r="C6" s="10"/>
      <c r="D6" s="17"/>
      <c r="E6" s="17"/>
      <c r="F6" s="17"/>
      <c r="G6" s="7"/>
      <c r="H6" s="19"/>
      <c r="I6" s="7"/>
      <c r="J6" s="7"/>
      <c r="K6" s="6"/>
      <c r="L6" s="25"/>
      <c r="M6" s="6"/>
      <c r="N6" s="11"/>
      <c r="O6" s="11"/>
      <c r="P6" s="11"/>
      <c r="Q6" s="11"/>
      <c r="R6" s="11"/>
      <c r="S6" s="11"/>
      <c r="T6" s="11"/>
      <c r="U6" s="11"/>
      <c r="V6" s="11"/>
    </row>
    <row r="7" spans="2:22">
      <c r="B7" s="6"/>
      <c r="C7" s="10"/>
      <c r="D7" s="17"/>
      <c r="E7" s="17"/>
      <c r="F7" s="17"/>
      <c r="G7" s="7"/>
      <c r="H7" s="19"/>
      <c r="I7" s="7"/>
      <c r="J7" s="7"/>
      <c r="K7" s="6"/>
      <c r="L7" s="25"/>
      <c r="M7" s="6"/>
      <c r="N7" s="11"/>
      <c r="O7" s="11"/>
      <c r="P7" s="11"/>
      <c r="Q7" s="11"/>
      <c r="R7" s="11"/>
      <c r="S7" s="11"/>
      <c r="T7" s="11"/>
      <c r="U7" s="11"/>
      <c r="V7" s="11"/>
    </row>
    <row r="8" spans="2:22">
      <c r="B8" s="6"/>
      <c r="C8" s="10"/>
      <c r="D8" s="17"/>
      <c r="E8" s="17"/>
      <c r="F8" s="17"/>
      <c r="G8" s="7"/>
      <c r="H8" s="19"/>
      <c r="I8" s="7"/>
      <c r="J8" s="7"/>
      <c r="K8" s="6"/>
      <c r="L8" s="25"/>
      <c r="M8" s="6"/>
      <c r="N8" s="11"/>
      <c r="O8" s="11"/>
      <c r="P8" s="11"/>
      <c r="Q8" s="11"/>
      <c r="R8" s="11"/>
      <c r="S8" s="11"/>
      <c r="T8" s="11"/>
      <c r="U8" s="11"/>
      <c r="V8" s="11"/>
    </row>
    <row r="9" spans="2:22">
      <c r="B9" s="6"/>
      <c r="C9" s="10"/>
      <c r="D9" s="17"/>
      <c r="E9" s="17"/>
      <c r="F9" s="17"/>
      <c r="G9" s="7"/>
      <c r="H9" s="19"/>
      <c r="I9" s="7"/>
      <c r="J9" s="7"/>
      <c r="K9" s="6"/>
      <c r="L9" s="25"/>
      <c r="M9" s="6"/>
      <c r="N9" s="11"/>
      <c r="O9" s="11"/>
      <c r="P9" s="11"/>
      <c r="Q9" s="11"/>
      <c r="R9" s="11"/>
      <c r="S9" s="11"/>
      <c r="T9" s="11"/>
      <c r="U9" s="11"/>
      <c r="V9" s="11"/>
    </row>
    <row r="10" spans="2:22">
      <c r="B10" s="6"/>
      <c r="C10" s="10"/>
      <c r="D10" s="17"/>
      <c r="E10" s="17"/>
      <c r="F10" s="17"/>
      <c r="G10" s="7"/>
      <c r="H10" s="19"/>
      <c r="I10" s="7"/>
      <c r="J10" s="7"/>
      <c r="K10" s="6"/>
      <c r="L10" s="25"/>
      <c r="M10" s="6"/>
      <c r="N10" s="11"/>
      <c r="O10" s="11"/>
      <c r="P10" s="11"/>
      <c r="Q10" s="11"/>
      <c r="R10" s="11"/>
      <c r="S10" s="11"/>
      <c r="T10" s="11"/>
      <c r="U10" s="11"/>
      <c r="V10" s="11"/>
    </row>
    <row r="11" spans="2:22">
      <c r="B11" s="6"/>
      <c r="C11" s="10"/>
      <c r="D11" s="17"/>
      <c r="E11" s="17"/>
      <c r="F11" s="17"/>
      <c r="G11" s="7"/>
      <c r="H11" s="19"/>
      <c r="I11" s="7"/>
      <c r="J11" s="7"/>
      <c r="K11" s="6"/>
      <c r="L11" s="25"/>
      <c r="M11" s="6"/>
      <c r="N11" s="11"/>
      <c r="O11" s="11"/>
      <c r="P11" s="11"/>
      <c r="Q11" s="11"/>
      <c r="R11" s="11"/>
      <c r="S11" s="11"/>
      <c r="T11" s="11"/>
      <c r="U11" s="11"/>
      <c r="V11" s="11"/>
    </row>
    <row r="12" spans="2:22">
      <c r="B12" s="6"/>
      <c r="C12" s="10"/>
      <c r="D12" s="17"/>
      <c r="E12" s="17"/>
      <c r="F12" s="17"/>
      <c r="G12" s="7"/>
      <c r="H12" s="19"/>
      <c r="I12" s="7"/>
      <c r="J12" s="7"/>
      <c r="K12" s="6"/>
      <c r="L12" s="25"/>
      <c r="M12" s="6"/>
      <c r="N12" s="11"/>
      <c r="O12" s="11"/>
      <c r="P12" s="11"/>
      <c r="Q12" s="11"/>
      <c r="R12" s="11"/>
      <c r="S12" s="11"/>
      <c r="T12" s="11"/>
      <c r="U12" s="11"/>
      <c r="V12" s="11"/>
    </row>
    <row r="13" spans="2:22">
      <c r="B13" s="6"/>
      <c r="C13" s="10"/>
      <c r="D13" s="17"/>
      <c r="E13" s="17"/>
      <c r="F13" s="17"/>
      <c r="G13" s="7"/>
      <c r="H13" s="19"/>
      <c r="I13" s="7"/>
      <c r="J13" s="7"/>
      <c r="K13" s="6"/>
      <c r="L13" s="25"/>
      <c r="M13" s="6"/>
      <c r="N13" s="11"/>
      <c r="O13" s="11"/>
      <c r="P13" s="11"/>
      <c r="Q13" s="11"/>
      <c r="R13" s="11"/>
      <c r="S13" s="11"/>
      <c r="T13" s="11"/>
      <c r="U13" s="11"/>
      <c r="V13" s="11"/>
    </row>
    <row r="14" spans="2:22">
      <c r="B14" s="6"/>
      <c r="C14" s="10"/>
      <c r="D14" s="17"/>
      <c r="E14" s="17"/>
      <c r="F14" s="17"/>
      <c r="G14" s="7"/>
      <c r="H14" s="19"/>
      <c r="I14" s="7"/>
      <c r="J14" s="7"/>
      <c r="K14" s="6"/>
      <c r="L14" s="25"/>
      <c r="M14" s="6"/>
      <c r="N14" s="11"/>
      <c r="O14" s="11"/>
      <c r="P14" s="11"/>
      <c r="Q14" s="11"/>
      <c r="R14" s="11"/>
      <c r="S14" s="11"/>
      <c r="T14" s="11"/>
      <c r="U14" s="11"/>
      <c r="V14" s="11"/>
    </row>
    <row r="15" spans="2:22">
      <c r="B15" s="6"/>
      <c r="C15" s="10"/>
      <c r="D15" s="17"/>
      <c r="E15" s="17"/>
      <c r="F15" s="17"/>
      <c r="G15" s="7"/>
      <c r="H15" s="19"/>
      <c r="I15" s="7"/>
      <c r="J15" s="7"/>
      <c r="K15" s="6"/>
      <c r="L15" s="25"/>
      <c r="M15" s="6"/>
      <c r="N15" s="11"/>
      <c r="O15" s="11"/>
      <c r="P15" s="11"/>
      <c r="Q15" s="11"/>
      <c r="R15" s="11"/>
      <c r="S15" s="11"/>
      <c r="T15" s="11"/>
      <c r="U15" s="11"/>
      <c r="V15" s="11"/>
    </row>
    <row r="16" spans="2:22">
      <c r="B16" s="6"/>
      <c r="C16" s="10"/>
      <c r="D16" s="17"/>
      <c r="E16" s="17"/>
      <c r="F16" s="17"/>
      <c r="G16" s="7"/>
      <c r="H16" s="19"/>
      <c r="I16" s="7"/>
      <c r="J16" s="7"/>
      <c r="K16" s="6"/>
      <c r="L16" s="25"/>
      <c r="M16" s="6"/>
      <c r="N16" s="11"/>
      <c r="O16" s="11"/>
      <c r="P16" s="11"/>
      <c r="Q16" s="11"/>
      <c r="R16" s="11"/>
      <c r="S16" s="11"/>
      <c r="T16" s="11"/>
      <c r="U16" s="11"/>
      <c r="V16" s="11"/>
    </row>
    <row r="17" spans="2:22">
      <c r="B17" s="6"/>
      <c r="C17" s="10"/>
      <c r="D17" s="17"/>
      <c r="E17" s="17"/>
      <c r="F17" s="17"/>
      <c r="G17" s="7"/>
      <c r="H17" s="19"/>
      <c r="I17" s="7"/>
      <c r="J17" s="7"/>
      <c r="K17" s="6"/>
      <c r="L17" s="25"/>
      <c r="M17" s="6"/>
      <c r="N17" s="11"/>
      <c r="O17" s="11"/>
      <c r="P17" s="11"/>
      <c r="Q17" s="11"/>
      <c r="R17" s="11"/>
      <c r="S17" s="11"/>
      <c r="T17" s="11"/>
      <c r="U17" s="11"/>
      <c r="V17" s="11"/>
    </row>
    <row r="18" spans="2:22">
      <c r="B18" s="6"/>
      <c r="C18" s="10"/>
      <c r="D18" s="17"/>
      <c r="E18" s="17"/>
      <c r="F18" s="17"/>
      <c r="G18" s="7"/>
      <c r="H18" s="19"/>
      <c r="I18" s="7"/>
      <c r="J18" s="7"/>
      <c r="K18" s="6"/>
      <c r="L18" s="25"/>
      <c r="M18" s="6"/>
      <c r="N18" s="11"/>
      <c r="O18" s="11"/>
      <c r="P18" s="11"/>
      <c r="Q18" s="11"/>
      <c r="R18" s="11"/>
      <c r="S18" s="11"/>
      <c r="T18" s="11"/>
      <c r="U18" s="11"/>
      <c r="V18" s="11"/>
    </row>
    <row r="19" spans="2:22">
      <c r="B19" s="6"/>
      <c r="C19" s="10"/>
      <c r="D19" s="17"/>
      <c r="E19" s="17"/>
      <c r="F19" s="17"/>
      <c r="G19" s="7"/>
      <c r="H19" s="19"/>
      <c r="I19" s="7"/>
      <c r="J19" s="7"/>
      <c r="K19" s="6"/>
      <c r="L19" s="25"/>
      <c r="M19" s="6"/>
      <c r="N19" s="11"/>
      <c r="O19" s="11"/>
      <c r="P19" s="11"/>
      <c r="Q19" s="11"/>
      <c r="R19" s="11"/>
      <c r="S19" s="11"/>
      <c r="T19" s="11"/>
      <c r="U19" s="11"/>
      <c r="V19" s="11"/>
    </row>
    <row r="20" spans="2:22">
      <c r="B20" s="6"/>
      <c r="C20" s="10"/>
      <c r="D20" s="17"/>
      <c r="E20" s="17"/>
      <c r="F20" s="17"/>
      <c r="G20" s="7"/>
      <c r="H20" s="19"/>
      <c r="I20" s="7"/>
      <c r="J20" s="7"/>
      <c r="K20" s="6"/>
      <c r="L20" s="25"/>
      <c r="M20" s="6"/>
      <c r="N20" s="11"/>
      <c r="O20" s="11"/>
      <c r="P20" s="11"/>
      <c r="Q20" s="11"/>
      <c r="R20" s="11"/>
      <c r="S20" s="11"/>
      <c r="T20" s="11"/>
      <c r="U20" s="11"/>
      <c r="V20" s="11"/>
    </row>
    <row r="21" spans="2:22">
      <c r="B21" s="6"/>
      <c r="C21" s="10"/>
      <c r="D21" s="17"/>
      <c r="E21" s="17"/>
      <c r="F21" s="17"/>
      <c r="G21" s="7"/>
      <c r="H21" s="19"/>
      <c r="I21" s="7"/>
      <c r="J21" s="7"/>
      <c r="K21" s="6"/>
      <c r="L21" s="25"/>
      <c r="M21" s="6"/>
      <c r="N21" s="11"/>
      <c r="O21" s="11"/>
      <c r="P21" s="11"/>
      <c r="Q21" s="11"/>
      <c r="R21" s="11"/>
      <c r="S21" s="11"/>
      <c r="T21" s="11"/>
      <c r="U21" s="11"/>
      <c r="V21" s="11"/>
    </row>
    <row r="22" spans="2:22">
      <c r="B22" s="6"/>
      <c r="C22" s="10"/>
      <c r="D22" s="17"/>
      <c r="E22" s="17"/>
      <c r="F22" s="17"/>
      <c r="G22" s="7"/>
      <c r="H22" s="19"/>
      <c r="I22" s="7"/>
      <c r="J22" s="7"/>
      <c r="K22" s="6"/>
      <c r="L22" s="25"/>
      <c r="M22" s="6"/>
      <c r="N22" s="11"/>
      <c r="O22" s="11"/>
      <c r="P22" s="11"/>
      <c r="Q22" s="11"/>
      <c r="R22" s="11"/>
      <c r="S22" s="11"/>
      <c r="T22" s="11"/>
      <c r="U22" s="11"/>
      <c r="V22" s="11"/>
    </row>
    <row r="23" spans="2:22">
      <c r="B23" s="6"/>
      <c r="C23" s="10"/>
      <c r="D23" s="17"/>
      <c r="E23" s="17"/>
      <c r="F23" s="17"/>
      <c r="G23" s="7"/>
      <c r="H23" s="19"/>
      <c r="I23" s="7"/>
      <c r="J23" s="7"/>
      <c r="K23" s="6"/>
      <c r="L23" s="25"/>
      <c r="M23" s="6"/>
      <c r="N23" s="11"/>
      <c r="O23" s="11"/>
      <c r="P23" s="11"/>
      <c r="Q23" s="11"/>
      <c r="R23" s="11"/>
      <c r="S23" s="11"/>
      <c r="T23" s="11"/>
      <c r="U23" s="11"/>
      <c r="V23" s="11"/>
    </row>
    <row r="24" spans="2:22">
      <c r="B24" s="6"/>
      <c r="C24" s="10"/>
      <c r="D24" s="17"/>
      <c r="E24" s="17"/>
      <c r="F24" s="17"/>
      <c r="G24" s="7"/>
      <c r="H24" s="19"/>
      <c r="I24" s="7"/>
      <c r="J24" s="7"/>
      <c r="K24" s="6"/>
      <c r="L24" s="25"/>
      <c r="M24" s="6"/>
      <c r="N24" s="11"/>
      <c r="O24" s="11"/>
      <c r="P24" s="11"/>
      <c r="Q24" s="11"/>
      <c r="R24" s="11"/>
      <c r="S24" s="11"/>
      <c r="T24" s="11"/>
      <c r="U24" s="11"/>
      <c r="V24" s="11"/>
    </row>
    <row r="25" spans="2:22">
      <c r="B25" s="6"/>
      <c r="C25" s="10"/>
      <c r="D25" s="17"/>
      <c r="E25" s="17"/>
      <c r="F25" s="17"/>
      <c r="G25" s="7"/>
      <c r="H25" s="19"/>
      <c r="I25" s="7"/>
      <c r="J25" s="7"/>
      <c r="K25" s="6"/>
      <c r="L25" s="25"/>
      <c r="M25" s="6"/>
      <c r="N25" s="11"/>
      <c r="O25" s="11"/>
      <c r="P25" s="11"/>
      <c r="Q25" s="11"/>
      <c r="R25" s="11"/>
      <c r="S25" s="11"/>
      <c r="T25" s="11"/>
      <c r="U25" s="11"/>
      <c r="V25" s="11"/>
    </row>
    <row r="26" spans="2:22">
      <c r="B26" s="6"/>
      <c r="C26" s="10"/>
      <c r="D26" s="17"/>
      <c r="E26" s="17"/>
      <c r="F26" s="17"/>
      <c r="G26" s="7"/>
      <c r="H26" s="19"/>
      <c r="I26" s="7"/>
      <c r="J26" s="7"/>
      <c r="K26" s="6"/>
      <c r="L26" s="25"/>
      <c r="M26" s="6"/>
      <c r="N26" s="11"/>
      <c r="O26" s="11"/>
      <c r="P26" s="11"/>
      <c r="Q26" s="11"/>
      <c r="R26" s="11"/>
      <c r="S26" s="11"/>
      <c r="T26" s="11"/>
      <c r="U26" s="11"/>
      <c r="V26" s="11"/>
    </row>
    <row r="27" spans="2:22">
      <c r="B27" s="6"/>
      <c r="C27" s="10"/>
      <c r="D27" s="17"/>
      <c r="E27" s="17"/>
      <c r="F27" s="17"/>
      <c r="G27" s="7"/>
      <c r="H27" s="19"/>
      <c r="I27" s="7"/>
      <c r="J27" s="7"/>
      <c r="K27" s="6"/>
      <c r="L27" s="25"/>
      <c r="M27" s="6"/>
      <c r="N27" s="11"/>
      <c r="O27" s="11"/>
      <c r="P27" s="11"/>
      <c r="Q27" s="11"/>
      <c r="R27" s="11"/>
      <c r="S27" s="11"/>
      <c r="T27" s="11"/>
      <c r="U27" s="11"/>
      <c r="V27" s="11"/>
    </row>
    <row r="28" spans="2:22">
      <c r="B28" s="6"/>
      <c r="C28" s="10"/>
      <c r="D28" s="17"/>
      <c r="E28" s="17"/>
      <c r="F28" s="17"/>
      <c r="G28" s="7"/>
      <c r="H28" s="19"/>
      <c r="I28" s="7"/>
      <c r="J28" s="7"/>
      <c r="K28" s="6"/>
      <c r="L28" s="25"/>
      <c r="M28" s="6"/>
      <c r="N28" s="11"/>
      <c r="O28" s="11"/>
      <c r="P28" s="11"/>
      <c r="Q28" s="11"/>
      <c r="R28" s="11"/>
      <c r="S28" s="11"/>
      <c r="T28" s="11"/>
      <c r="U28" s="11"/>
      <c r="V28" s="11"/>
    </row>
    <row r="29" spans="2:22">
      <c r="B29" s="6"/>
      <c r="C29" s="10"/>
      <c r="D29" s="17"/>
      <c r="E29" s="17"/>
      <c r="F29" s="17"/>
      <c r="G29" s="7"/>
      <c r="H29" s="19"/>
      <c r="I29" s="7"/>
      <c r="J29" s="7"/>
      <c r="K29" s="6"/>
      <c r="L29" s="25"/>
      <c r="M29" s="6"/>
      <c r="N29" s="11"/>
      <c r="O29" s="11"/>
      <c r="P29" s="11"/>
      <c r="Q29" s="11"/>
      <c r="R29" s="11"/>
      <c r="S29" s="11"/>
      <c r="T29" s="11"/>
      <c r="U29" s="11"/>
      <c r="V29" s="11"/>
    </row>
    <row r="30" spans="2:22">
      <c r="B30" s="6"/>
      <c r="C30" s="10"/>
      <c r="D30" s="17"/>
      <c r="E30" s="17"/>
      <c r="F30" s="17"/>
      <c r="G30" s="7"/>
      <c r="H30" s="19"/>
      <c r="I30" s="7"/>
      <c r="J30" s="7"/>
      <c r="K30" s="6"/>
      <c r="L30" s="25"/>
      <c r="M30" s="6"/>
      <c r="N30" s="11"/>
      <c r="O30" s="11"/>
      <c r="P30" s="11"/>
      <c r="Q30" s="11"/>
      <c r="R30" s="11"/>
      <c r="S30" s="11"/>
      <c r="T30" s="11"/>
      <c r="U30" s="11"/>
      <c r="V30" s="11"/>
    </row>
    <row r="31" spans="2:22">
      <c r="B31" s="6"/>
      <c r="C31" s="10"/>
      <c r="D31" s="17"/>
      <c r="E31" s="17"/>
      <c r="F31" s="17"/>
      <c r="G31" s="7"/>
      <c r="H31" s="19"/>
      <c r="I31" s="7"/>
      <c r="J31" s="7"/>
      <c r="K31" s="6"/>
      <c r="L31" s="25"/>
      <c r="M31" s="6"/>
      <c r="N31" s="11"/>
      <c r="O31" s="11"/>
      <c r="P31" s="11"/>
      <c r="Q31" s="11"/>
      <c r="R31" s="11"/>
      <c r="S31" s="11"/>
      <c r="T31" s="11"/>
      <c r="U31" s="11"/>
      <c r="V31" s="11"/>
    </row>
    <row r="32" spans="2:22">
      <c r="B32" s="11"/>
      <c r="C32" s="11"/>
      <c r="D32" s="11"/>
      <c r="E32" s="11"/>
      <c r="F32" s="11"/>
      <c r="G32" s="11"/>
      <c r="H32" s="11"/>
      <c r="I32" s="11"/>
      <c r="J32" s="11"/>
      <c r="K32" s="11"/>
      <c r="L32" s="11"/>
      <c r="M32" s="11"/>
      <c r="N32" s="11"/>
      <c r="O32" s="11"/>
      <c r="P32" s="11"/>
      <c r="Q32" s="11"/>
      <c r="R32" s="11"/>
      <c r="S32" s="11"/>
      <c r="T32" s="11"/>
      <c r="U32" s="11"/>
      <c r="V32" s="11"/>
    </row>
    <row r="33" spans="2:22">
      <c r="B33" s="11"/>
      <c r="C33" s="11"/>
      <c r="D33" s="11"/>
      <c r="E33" s="11"/>
      <c r="F33" s="11"/>
      <c r="G33" s="11"/>
      <c r="H33" s="11"/>
      <c r="I33" s="11"/>
      <c r="J33" s="11"/>
      <c r="K33" s="11"/>
      <c r="L33" s="11"/>
      <c r="M33" s="11"/>
      <c r="N33" s="11"/>
      <c r="O33" s="11"/>
      <c r="P33" s="11"/>
      <c r="Q33" s="11"/>
      <c r="R33" s="11"/>
      <c r="S33" s="11"/>
      <c r="T33" s="11"/>
      <c r="U33" s="11"/>
      <c r="V33" s="11"/>
    </row>
    <row r="34" spans="2:22">
      <c r="B34" s="11"/>
      <c r="C34" s="11"/>
      <c r="D34" s="11"/>
      <c r="E34" s="11"/>
      <c r="F34" s="11"/>
      <c r="G34" s="11"/>
      <c r="H34" s="11"/>
      <c r="I34" s="11"/>
      <c r="J34" s="11"/>
      <c r="K34" s="11"/>
      <c r="L34" s="11"/>
      <c r="M34" s="11"/>
      <c r="N34" s="11"/>
      <c r="O34" s="11"/>
      <c r="P34" s="11"/>
      <c r="Q34" s="11"/>
      <c r="R34" s="11"/>
      <c r="S34" s="11"/>
      <c r="T34" s="11"/>
      <c r="U34" s="11"/>
      <c r="V34" s="11"/>
    </row>
    <row r="35" spans="2:22">
      <c r="B35" s="11"/>
      <c r="C35" s="11"/>
      <c r="D35" s="11"/>
      <c r="E35" s="11"/>
      <c r="F35" s="11"/>
      <c r="G35" s="11"/>
      <c r="H35" s="11"/>
      <c r="I35" s="11"/>
      <c r="J35" s="11"/>
      <c r="K35" s="11"/>
      <c r="L35" s="11"/>
      <c r="M35" s="11"/>
      <c r="N35" s="11"/>
      <c r="O35" s="11"/>
      <c r="P35" s="11"/>
      <c r="Q35" s="11"/>
      <c r="R35" s="11"/>
      <c r="S35" s="11"/>
      <c r="T35" s="11"/>
      <c r="U35" s="11"/>
      <c r="V35" s="11"/>
    </row>
    <row r="36" spans="2:22">
      <c r="B36" s="11"/>
      <c r="C36" s="11"/>
      <c r="D36" s="11"/>
      <c r="E36" s="11"/>
      <c r="F36" s="11"/>
      <c r="G36" s="11"/>
      <c r="H36" s="11"/>
      <c r="I36" s="11"/>
      <c r="J36" s="11"/>
      <c r="K36" s="11"/>
      <c r="L36" s="11"/>
      <c r="M36" s="11"/>
      <c r="N36" s="11"/>
      <c r="O36" s="11"/>
      <c r="P36" s="11"/>
      <c r="Q36" s="11"/>
      <c r="R36" s="11"/>
      <c r="S36" s="11"/>
      <c r="T36" s="11"/>
      <c r="U36" s="11"/>
      <c r="V36" s="11"/>
    </row>
    <row r="37" spans="2:22">
      <c r="B37" s="11"/>
      <c r="C37" s="11"/>
      <c r="D37" s="11"/>
      <c r="E37" s="11"/>
      <c r="F37" s="11"/>
      <c r="G37" s="11"/>
      <c r="H37" s="11"/>
      <c r="I37" s="11"/>
      <c r="J37" s="11"/>
      <c r="K37" s="11"/>
      <c r="L37" s="11"/>
      <c r="M37" s="11"/>
      <c r="N37" s="11"/>
      <c r="O37" s="11"/>
      <c r="P37" s="11"/>
      <c r="Q37" s="11"/>
      <c r="R37" s="11"/>
      <c r="S37" s="11"/>
      <c r="T37" s="11"/>
      <c r="U37" s="11"/>
      <c r="V37" s="11"/>
    </row>
    <row r="38" spans="2:22">
      <c r="B38" s="11"/>
      <c r="C38" s="11"/>
      <c r="D38" s="11"/>
      <c r="E38" s="11"/>
      <c r="F38" s="11"/>
      <c r="G38" s="11"/>
      <c r="H38" s="11"/>
      <c r="I38" s="11"/>
      <c r="J38" s="11"/>
      <c r="K38" s="11"/>
      <c r="L38" s="11"/>
      <c r="M38" s="11"/>
      <c r="N38" s="11"/>
      <c r="O38" s="11"/>
      <c r="P38" s="11"/>
      <c r="Q38" s="11"/>
      <c r="R38" s="11"/>
      <c r="S38" s="11"/>
      <c r="T38" s="11"/>
      <c r="U38" s="11"/>
      <c r="V38" s="11"/>
    </row>
    <row r="39" spans="2:22">
      <c r="B39" s="11"/>
      <c r="C39" s="11"/>
      <c r="D39" s="11"/>
      <c r="E39" s="11"/>
      <c r="F39" s="11"/>
      <c r="G39" s="11"/>
      <c r="H39" s="11"/>
      <c r="I39" s="11"/>
      <c r="J39" s="11"/>
      <c r="K39" s="11"/>
      <c r="L39" s="11"/>
      <c r="M39" s="11"/>
      <c r="N39" s="11"/>
      <c r="O39" s="11"/>
      <c r="P39" s="11"/>
      <c r="Q39" s="11"/>
      <c r="R39" s="11"/>
      <c r="S39" s="11"/>
      <c r="T39" s="11"/>
      <c r="U39" s="11"/>
      <c r="V39" s="11"/>
    </row>
    <row r="40" spans="2:22">
      <c r="B40" s="11"/>
      <c r="C40" s="11"/>
      <c r="D40" s="11"/>
      <c r="E40" s="11"/>
      <c r="F40" s="11"/>
      <c r="G40" s="11"/>
      <c r="H40" s="11"/>
      <c r="I40" s="11"/>
      <c r="J40" s="11"/>
      <c r="K40" s="11"/>
      <c r="L40" s="11"/>
      <c r="M40" s="11"/>
      <c r="N40" s="11"/>
      <c r="O40" s="11"/>
      <c r="P40" s="11"/>
      <c r="Q40" s="11"/>
      <c r="R40" s="11"/>
      <c r="S40" s="11"/>
      <c r="T40" s="11"/>
      <c r="U40" s="11"/>
      <c r="V40" s="11"/>
    </row>
    <row r="41" spans="2:22">
      <c r="B41" s="11"/>
      <c r="C41" s="11"/>
      <c r="D41" s="11"/>
      <c r="E41" s="11"/>
      <c r="F41" s="11"/>
      <c r="G41" s="11"/>
      <c r="H41" s="11"/>
      <c r="I41" s="11"/>
      <c r="J41" s="11"/>
      <c r="K41" s="11"/>
      <c r="L41" s="11"/>
      <c r="M41" s="11"/>
      <c r="N41" s="11"/>
      <c r="O41" s="11"/>
      <c r="P41" s="11"/>
      <c r="Q41" s="11"/>
      <c r="R41" s="11"/>
      <c r="S41" s="11"/>
      <c r="T41" s="11"/>
      <c r="U41" s="11"/>
      <c r="V41" s="11"/>
    </row>
    <row r="42" spans="2:22">
      <c r="B42" s="11"/>
      <c r="C42" s="11"/>
      <c r="D42" s="11"/>
      <c r="E42" s="11"/>
      <c r="F42" s="11"/>
      <c r="G42" s="11"/>
      <c r="H42" s="11"/>
      <c r="I42" s="11"/>
      <c r="J42" s="11"/>
      <c r="K42" s="11"/>
      <c r="L42" s="11"/>
      <c r="M42" s="11"/>
      <c r="N42" s="11"/>
      <c r="O42" s="11"/>
      <c r="P42" s="11"/>
      <c r="Q42" s="11"/>
      <c r="R42" s="11"/>
      <c r="S42" s="11"/>
      <c r="T42" s="11"/>
      <c r="U42" s="11"/>
      <c r="V42" s="11"/>
    </row>
    <row r="43" spans="2:22">
      <c r="B43" s="11"/>
      <c r="C43" s="11"/>
      <c r="D43" s="11"/>
      <c r="E43" s="11"/>
      <c r="F43" s="11"/>
      <c r="G43" s="11"/>
      <c r="H43" s="11"/>
      <c r="I43" s="11"/>
      <c r="J43" s="11"/>
      <c r="K43" s="11"/>
      <c r="L43" s="11"/>
      <c r="M43" s="11"/>
      <c r="N43" s="11"/>
      <c r="O43" s="11"/>
      <c r="P43" s="11"/>
      <c r="Q43" s="11"/>
      <c r="R43" s="11"/>
      <c r="S43" s="11"/>
      <c r="T43" s="11"/>
      <c r="U43" s="11"/>
      <c r="V43" s="11"/>
    </row>
    <row r="44" spans="2:22">
      <c r="B44" s="11"/>
      <c r="C44" s="11"/>
      <c r="D44" s="11"/>
      <c r="E44" s="11"/>
      <c r="F44" s="11"/>
      <c r="G44" s="11"/>
      <c r="H44" s="11"/>
      <c r="I44" s="11"/>
      <c r="J44" s="11"/>
      <c r="K44" s="11"/>
      <c r="L44" s="11"/>
      <c r="M44" s="11"/>
      <c r="N44" s="11"/>
      <c r="O44" s="11"/>
      <c r="P44" s="11"/>
      <c r="Q44" s="11"/>
      <c r="R44" s="11"/>
      <c r="S44" s="11"/>
      <c r="T44" s="11"/>
      <c r="U44" s="11"/>
      <c r="V44" s="11"/>
    </row>
    <row r="45" spans="2:22">
      <c r="B45" s="11"/>
      <c r="C45" s="11"/>
      <c r="D45" s="11"/>
      <c r="E45" s="11"/>
      <c r="F45" s="11"/>
      <c r="G45" s="11"/>
      <c r="H45" s="11"/>
      <c r="I45" s="11"/>
      <c r="J45" s="11"/>
      <c r="K45" s="11"/>
      <c r="L45" s="11"/>
      <c r="M45" s="11"/>
      <c r="N45" s="11"/>
      <c r="O45" s="11"/>
      <c r="P45" s="11"/>
      <c r="Q45" s="11"/>
      <c r="R45" s="11"/>
      <c r="S45" s="11"/>
      <c r="T45" s="11"/>
      <c r="U45" s="11"/>
      <c r="V45" s="11"/>
    </row>
    <row r="46" spans="2:22">
      <c r="B46" s="11"/>
      <c r="C46" s="11"/>
      <c r="D46" s="11"/>
      <c r="E46" s="11"/>
      <c r="F46" s="11"/>
      <c r="G46" s="11"/>
      <c r="H46" s="11"/>
      <c r="I46" s="11"/>
      <c r="J46" s="11"/>
      <c r="K46" s="11"/>
      <c r="L46" s="11"/>
      <c r="M46" s="11"/>
      <c r="N46" s="11"/>
      <c r="O46" s="11"/>
      <c r="P46" s="11"/>
      <c r="Q46" s="11"/>
      <c r="R46" s="11"/>
      <c r="S46" s="11"/>
      <c r="T46" s="11"/>
      <c r="U46" s="11"/>
      <c r="V46" s="11"/>
    </row>
    <row r="47" spans="2:22">
      <c r="B47" s="11"/>
      <c r="C47" s="11"/>
      <c r="D47" s="11"/>
      <c r="E47" s="11"/>
      <c r="F47" s="11"/>
      <c r="G47" s="11"/>
      <c r="H47" s="11"/>
      <c r="I47" s="11"/>
      <c r="J47" s="11"/>
      <c r="K47" s="11"/>
      <c r="L47" s="11"/>
      <c r="M47" s="11"/>
      <c r="N47" s="11"/>
      <c r="O47" s="11"/>
      <c r="P47" s="11"/>
      <c r="Q47" s="11"/>
      <c r="R47" s="11"/>
      <c r="S47" s="11"/>
      <c r="T47" s="11"/>
      <c r="U47" s="11"/>
      <c r="V47" s="11"/>
    </row>
    <row r="48" spans="2:22">
      <c r="B48" s="11"/>
      <c r="C48" s="11"/>
      <c r="D48" s="11"/>
      <c r="E48" s="11"/>
      <c r="F48" s="11"/>
      <c r="G48" s="11"/>
      <c r="H48" s="11"/>
      <c r="I48" s="11"/>
      <c r="J48" s="11"/>
      <c r="K48" s="11"/>
      <c r="L48" s="11"/>
      <c r="M48" s="11"/>
      <c r="N48" s="11"/>
      <c r="O48" s="11"/>
      <c r="P48" s="11"/>
      <c r="Q48" s="11"/>
      <c r="R48" s="11"/>
      <c r="S48" s="11"/>
      <c r="T48" s="11"/>
      <c r="U48" s="11"/>
      <c r="V48" s="11"/>
    </row>
    <row r="49" spans="2:22">
      <c r="B49" s="11"/>
      <c r="C49" s="11"/>
      <c r="D49" s="11"/>
      <c r="E49" s="11"/>
      <c r="F49" s="11"/>
      <c r="G49" s="11"/>
      <c r="H49" s="11"/>
      <c r="I49" s="11"/>
      <c r="J49" s="11"/>
      <c r="K49" s="11"/>
      <c r="L49" s="11"/>
      <c r="M49" s="11"/>
      <c r="N49" s="11"/>
      <c r="O49" s="11"/>
      <c r="P49" s="11"/>
      <c r="Q49" s="11"/>
      <c r="R49" s="11"/>
      <c r="S49" s="11"/>
      <c r="T49" s="11"/>
      <c r="U49" s="11"/>
      <c r="V49" s="11"/>
    </row>
    <row r="50" spans="2:22">
      <c r="B50" s="11"/>
      <c r="C50" s="11"/>
      <c r="D50" s="11"/>
      <c r="E50" s="11"/>
      <c r="F50" s="11"/>
      <c r="G50" s="11"/>
      <c r="H50" s="11"/>
      <c r="I50" s="11"/>
      <c r="J50" s="11"/>
      <c r="K50" s="11"/>
      <c r="L50" s="11"/>
      <c r="M50" s="11"/>
      <c r="N50" s="11"/>
      <c r="O50" s="11"/>
      <c r="P50" s="11"/>
      <c r="Q50" s="11"/>
      <c r="R50" s="11"/>
      <c r="S50" s="11"/>
      <c r="T50" s="11"/>
      <c r="U50" s="11"/>
      <c r="V50" s="11"/>
    </row>
  </sheetData>
  <sheetProtection insertRows="0" deleteRows="0"/>
  <mergeCells count="1">
    <mergeCell ref="B1:M1"/>
  </mergeCells>
  <dataValidations xWindow="1145" yWindow="423" count="12">
    <dataValidation type="whole" allowBlank="1" showInputMessage="1" showErrorMessage="1" errorTitle="Format or year" error="the format or the range of year is not correct!" promptTitle="Year date" prompt="Please insert only the year date in the format yyyy between 2003 and today." sqref="C3:C31">
      <formula1>2003</formula1>
      <formula2>2019</formula2>
    </dataValidation>
    <dataValidation type="textLength" allowBlank="1" showInputMessage="1" showErrorMessage="1" promptTitle="Note" sqref="M3:M31">
      <formula1>0</formula1>
      <formula2>4090</formula2>
    </dataValidation>
    <dataValidation type="whole" showInputMessage="1" showErrorMessage="1" errorTitle="Error" error="Error in compilation please check the format and the range of value." promptTitle="Total number Treatment Plants" prompt="Total number of functional Municipal Wastewater Treatment Plants, the range is between 0 to 100000._x000a_" sqref="K3:K31">
      <formula1>0</formula1>
      <formula2>100000</formula2>
    </dataValidation>
    <dataValidation type="list" showInputMessage="1" showErrorMessage="1" sqref="B3:B31">
      <formula1>CountryList</formula1>
    </dataValidation>
    <dataValidation type="decimal" showInputMessage="1" showErrorMessage="1" errorTitle="Error" error="Error in compilation is a decimal number, please check format and range." promptTitle="Volume wastewater treated" prompt="Volume of municipal wastewater treated in wastewater treatment plants per year (Mm3/year). The range is beet" sqref="E3:E31">
      <formula1>0</formula1>
      <formula2>1000000000</formula2>
    </dataValidation>
    <dataValidation type="decimal" showInputMessage="1" showErrorMessage="1" errorTitle="Error" error="Error in compilation is a decimal number please checm format and range." promptTitle="Volume of municipal wastewater " prompt="Volume of municipal wastewater collected by public sewage networks and from storage tanks per year (Mm3/year). The range is between 0 to 1000000000" sqref="D3:D31">
      <formula1>0</formula1>
      <formula2>1000000000</formula2>
    </dataValidation>
    <dataValidation type="decimal" showInputMessage="1" showErrorMessage="1" errorTitle="Error" error="Error in compilation please check the value of percentage." promptTitle="Fraction tertiary treatment" prompt="Percentage of municipal wastewater discharged after tertiary treatment expressed as a fraction of volume [%] of treated municipal wastewater per year. The range value is from 0,00 to 100,00." sqref="H3:H31">
      <formula1>0</formula1>
      <formula2>100</formula2>
    </dataValidation>
    <dataValidation type="whole" allowBlank="1" showInputMessage="1" showErrorMessage="1" errorTitle="Error" error="Error in compilation please check the format and the range of value." promptTitle="Total annual capacity (p.e.)" prompt="Population Equivalent (p.e.), the range is between 0 to 1000000000." sqref="J3:J31">
      <formula1>0</formula1>
      <formula2>1000000000</formula2>
    </dataValidation>
    <dataValidation type="decimal" allowBlank="1" showInputMessage="1" showErrorMessage="1" errorTitle="Error" error="Error in compilation, please check the format and the range of value." promptTitle="Annual design capacity " prompt="Volume in million m3 per year (Mm3/year), the range is from 0 to 1000000000." sqref="I3:I31">
      <formula1>0</formula1>
      <formula2>1000000000</formula2>
    </dataValidation>
    <dataValidation type="decimal" showInputMessage="1" showErrorMessage="1" errorTitle="Error" error="Error in compilation, please check the value of percentage." promptTitle="Fraction of secondary treatment" prompt="Percentage of municipal wastewater discharged after secondary treatment expressed as a fraction of volume [%] of treated municipal wastewater per year. The range value is from 0,00 to 100,00." sqref="G3:G31">
      <formula1>0</formula1>
      <formula2>100</formula2>
    </dataValidation>
    <dataValidation type="decimal" showInputMessage="1" showErrorMessage="1" errorTitle="Error" error="Error in compilation check the percentage value." promptTitle="Fraction of primary treatment" prompt="Percentage of municipal wastewater discharged after primary treatment expressed as a fraction of volume [%] of treated municipal wastewater per year. The range value is from 0,00 to 100,00." sqref="F3:F31">
      <formula1>0</formula1>
      <formula2>100</formula2>
    </dataValidation>
    <dataValidation type="list" showInputMessage="1" showErrorMessage="1" sqref="L3:L31">
      <formula1>MethodList</formula1>
    </dataValidation>
  </dataValidations>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topLeftCell="C1" workbookViewId="0">
      <selection activeCell="J3" sqref="J3"/>
    </sheetView>
  </sheetViews>
  <sheetFormatPr defaultColWidth="11" defaultRowHeight="15.6"/>
  <cols>
    <col min="1" max="1" width="3.3984375" style="11" customWidth="1"/>
    <col min="2" max="2" width="18.3984375" customWidth="1"/>
    <col min="3" max="3" width="12.09765625" customWidth="1"/>
    <col min="4" max="4" width="16.59765625" bestFit="1" customWidth="1"/>
    <col min="5" max="5" width="6" customWidth="1"/>
    <col min="6" max="6" width="33.8984375" bestFit="1" customWidth="1"/>
    <col min="7" max="7" width="28" bestFit="1" customWidth="1"/>
    <col min="8" max="8" width="32.59765625" bestFit="1" customWidth="1"/>
    <col min="9" max="9" width="26.59765625" bestFit="1" customWidth="1"/>
    <col min="10" max="10" width="24.8984375" bestFit="1" customWidth="1"/>
    <col min="11" max="11" width="27" bestFit="1" customWidth="1"/>
    <col min="12" max="12" width="24.5" bestFit="1" customWidth="1"/>
    <col min="13" max="14" width="21.09765625" bestFit="1" customWidth="1"/>
    <col min="15" max="15" width="22.5" bestFit="1" customWidth="1"/>
    <col min="16" max="16" width="60.69921875" customWidth="1"/>
    <col min="17" max="17" width="22.59765625" customWidth="1"/>
    <col min="18" max="21" width="10.8984375" style="11"/>
  </cols>
  <sheetData>
    <row r="1" spans="2:17" ht="27.9" customHeight="1" thickBot="1">
      <c r="B1" s="30" t="s">
        <v>323</v>
      </c>
      <c r="C1" s="31"/>
      <c r="D1" s="31"/>
      <c r="E1" s="31"/>
      <c r="F1" s="31"/>
      <c r="G1" s="31"/>
      <c r="H1" s="31"/>
      <c r="I1" s="31"/>
      <c r="J1" s="31"/>
      <c r="K1" s="31"/>
      <c r="L1" s="31"/>
      <c r="M1" s="31"/>
      <c r="N1" s="31"/>
      <c r="O1" s="31"/>
      <c r="P1" s="31"/>
      <c r="Q1" s="32"/>
    </row>
    <row r="2" spans="2:17" ht="27.9" customHeight="1" thickBot="1">
      <c r="B2" s="8" t="s">
        <v>0</v>
      </c>
      <c r="C2" s="8" t="s">
        <v>34</v>
      </c>
      <c r="D2" s="8" t="s">
        <v>32</v>
      </c>
      <c r="E2" s="8" t="s">
        <v>1</v>
      </c>
      <c r="F2" s="18" t="s">
        <v>43</v>
      </c>
      <c r="G2" s="8" t="s">
        <v>44</v>
      </c>
      <c r="H2" s="8" t="s">
        <v>45</v>
      </c>
      <c r="I2" s="8" t="s">
        <v>46</v>
      </c>
      <c r="J2" s="8" t="s">
        <v>37</v>
      </c>
      <c r="K2" s="8" t="s">
        <v>38</v>
      </c>
      <c r="L2" s="8" t="s">
        <v>47</v>
      </c>
      <c r="M2" s="8" t="s">
        <v>48</v>
      </c>
      <c r="N2" s="8" t="s">
        <v>49</v>
      </c>
      <c r="O2" s="8" t="s">
        <v>50</v>
      </c>
      <c r="P2" s="8" t="s">
        <v>2</v>
      </c>
      <c r="Q2" s="8" t="s">
        <v>3</v>
      </c>
    </row>
    <row r="3" spans="2:17" ht="16.2" thickTop="1">
      <c r="B3" s="7"/>
      <c r="C3" s="7"/>
      <c r="D3" s="9"/>
      <c r="E3" s="9"/>
      <c r="F3" s="17"/>
      <c r="G3" s="17"/>
      <c r="H3" s="17"/>
      <c r="I3" s="7"/>
      <c r="J3" s="7"/>
      <c r="K3" s="7"/>
      <c r="L3" s="7"/>
      <c r="M3" s="7"/>
      <c r="N3" s="7"/>
      <c r="O3" s="7"/>
      <c r="P3" s="25"/>
      <c r="Q3" s="7"/>
    </row>
    <row r="4" spans="2:17">
      <c r="B4" s="6"/>
      <c r="C4" s="7"/>
      <c r="D4" s="9"/>
      <c r="E4" s="10"/>
      <c r="F4" s="17"/>
      <c r="G4" s="17"/>
      <c r="H4" s="17"/>
      <c r="I4" s="7"/>
      <c r="J4" s="7"/>
      <c r="K4" s="6"/>
      <c r="L4" s="6"/>
      <c r="M4" s="7"/>
      <c r="N4" s="7"/>
      <c r="O4" s="6"/>
      <c r="P4" s="26"/>
      <c r="Q4" s="6"/>
    </row>
    <row r="5" spans="2:17">
      <c r="B5" s="6"/>
      <c r="C5" s="7"/>
      <c r="D5" s="9"/>
      <c r="E5" s="10"/>
      <c r="F5" s="17"/>
      <c r="G5" s="17"/>
      <c r="H5" s="17"/>
      <c r="I5" s="7"/>
      <c r="J5" s="7"/>
      <c r="K5" s="6"/>
      <c r="L5" s="6"/>
      <c r="M5" s="7"/>
      <c r="N5" s="7"/>
      <c r="O5" s="6"/>
      <c r="P5" s="26"/>
      <c r="Q5" s="6"/>
    </row>
    <row r="6" spans="2:17">
      <c r="B6" s="6"/>
      <c r="C6" s="7"/>
      <c r="D6" s="9"/>
      <c r="E6" s="10"/>
      <c r="F6" s="17"/>
      <c r="G6" s="17"/>
      <c r="H6" s="17"/>
      <c r="I6" s="7"/>
      <c r="J6" s="7"/>
      <c r="K6" s="6"/>
      <c r="L6" s="6"/>
      <c r="M6" s="7"/>
      <c r="N6" s="7"/>
      <c r="O6" s="6"/>
      <c r="P6" s="26"/>
      <c r="Q6" s="6"/>
    </row>
    <row r="7" spans="2:17">
      <c r="B7" s="6"/>
      <c r="C7" s="7"/>
      <c r="D7" s="9"/>
      <c r="E7" s="10"/>
      <c r="F7" s="17"/>
      <c r="G7" s="17"/>
      <c r="H7" s="17"/>
      <c r="I7" s="7"/>
      <c r="J7" s="7"/>
      <c r="K7" s="6"/>
      <c r="L7" s="6"/>
      <c r="M7" s="7"/>
      <c r="N7" s="7"/>
      <c r="O7" s="6"/>
      <c r="P7" s="26"/>
      <c r="Q7" s="6"/>
    </row>
    <row r="8" spans="2:17">
      <c r="B8" s="6"/>
      <c r="C8" s="7"/>
      <c r="D8" s="9"/>
      <c r="E8" s="10"/>
      <c r="F8" s="17"/>
      <c r="G8" s="17"/>
      <c r="H8" s="17"/>
      <c r="I8" s="7"/>
      <c r="J8" s="7"/>
      <c r="K8" s="6"/>
      <c r="L8" s="6"/>
      <c r="M8" s="7"/>
      <c r="N8" s="7"/>
      <c r="O8" s="6"/>
      <c r="P8" s="26"/>
      <c r="Q8" s="6"/>
    </row>
    <row r="9" spans="2:17">
      <c r="B9" s="6"/>
      <c r="C9" s="7"/>
      <c r="D9" s="9"/>
      <c r="E9" s="10"/>
      <c r="F9" s="17"/>
      <c r="G9" s="17"/>
      <c r="H9" s="17"/>
      <c r="I9" s="7"/>
      <c r="J9" s="7"/>
      <c r="K9" s="6"/>
      <c r="L9" s="6"/>
      <c r="M9" s="7"/>
      <c r="N9" s="7"/>
      <c r="O9" s="6"/>
      <c r="P9" s="26"/>
      <c r="Q9" s="6"/>
    </row>
    <row r="10" spans="2:17">
      <c r="B10" s="6"/>
      <c r="C10" s="7"/>
      <c r="D10" s="9"/>
      <c r="E10" s="10"/>
      <c r="F10" s="17"/>
      <c r="G10" s="17"/>
      <c r="H10" s="17"/>
      <c r="I10" s="7"/>
      <c r="J10" s="7"/>
      <c r="K10" s="6"/>
      <c r="L10" s="6"/>
      <c r="M10" s="7"/>
      <c r="N10" s="7"/>
      <c r="O10" s="6"/>
      <c r="P10" s="26"/>
      <c r="Q10" s="6"/>
    </row>
    <row r="11" spans="2:17">
      <c r="B11" s="6"/>
      <c r="C11" s="7"/>
      <c r="D11" s="9"/>
      <c r="E11" s="10"/>
      <c r="F11" s="17"/>
      <c r="G11" s="17"/>
      <c r="H11" s="17"/>
      <c r="I11" s="7"/>
      <c r="J11" s="7"/>
      <c r="K11" s="6"/>
      <c r="L11" s="6"/>
      <c r="M11" s="7"/>
      <c r="N11" s="7"/>
      <c r="O11" s="6"/>
      <c r="P11" s="26"/>
      <c r="Q11" s="6"/>
    </row>
    <row r="12" spans="2:17">
      <c r="B12" s="6"/>
      <c r="C12" s="7"/>
      <c r="D12" s="9"/>
      <c r="E12" s="10"/>
      <c r="F12" s="17"/>
      <c r="G12" s="17"/>
      <c r="H12" s="17"/>
      <c r="I12" s="7"/>
      <c r="J12" s="7"/>
      <c r="K12" s="6"/>
      <c r="L12" s="6"/>
      <c r="M12" s="7"/>
      <c r="N12" s="7"/>
      <c r="O12" s="6"/>
      <c r="P12" s="26"/>
      <c r="Q12" s="6"/>
    </row>
    <row r="13" spans="2:17">
      <c r="B13" s="6"/>
      <c r="C13" s="7"/>
      <c r="D13" s="9"/>
      <c r="E13" s="10"/>
      <c r="F13" s="17"/>
      <c r="G13" s="17"/>
      <c r="H13" s="17"/>
      <c r="I13" s="7"/>
      <c r="J13" s="7"/>
      <c r="K13" s="6"/>
      <c r="L13" s="6"/>
      <c r="M13" s="7"/>
      <c r="N13" s="7"/>
      <c r="O13" s="6"/>
      <c r="P13" s="26"/>
      <c r="Q13" s="6"/>
    </row>
    <row r="14" spans="2:17">
      <c r="B14" s="6"/>
      <c r="C14" s="7"/>
      <c r="D14" s="9"/>
      <c r="E14" s="10"/>
      <c r="F14" s="17"/>
      <c r="G14" s="17"/>
      <c r="H14" s="17"/>
      <c r="I14" s="7"/>
      <c r="J14" s="7"/>
      <c r="K14" s="6"/>
      <c r="L14" s="6"/>
      <c r="M14" s="7"/>
      <c r="N14" s="7"/>
      <c r="O14" s="6"/>
      <c r="P14" s="26"/>
      <c r="Q14" s="6"/>
    </row>
    <row r="15" spans="2:17">
      <c r="B15" s="6"/>
      <c r="C15" s="7"/>
      <c r="D15" s="9"/>
      <c r="E15" s="10"/>
      <c r="F15" s="17"/>
      <c r="G15" s="17"/>
      <c r="H15" s="17"/>
      <c r="I15" s="7"/>
      <c r="J15" s="7"/>
      <c r="K15" s="6"/>
      <c r="L15" s="6"/>
      <c r="M15" s="7"/>
      <c r="N15" s="7"/>
      <c r="O15" s="6"/>
      <c r="P15" s="26"/>
      <c r="Q15" s="6"/>
    </row>
    <row r="16" spans="2:17">
      <c r="B16" s="6"/>
      <c r="C16" s="7"/>
      <c r="D16" s="9"/>
      <c r="E16" s="10"/>
      <c r="F16" s="17"/>
      <c r="G16" s="17"/>
      <c r="H16" s="17"/>
      <c r="I16" s="7"/>
      <c r="J16" s="7"/>
      <c r="K16" s="6"/>
      <c r="L16" s="6"/>
      <c r="M16" s="7"/>
      <c r="N16" s="7"/>
      <c r="O16" s="6"/>
      <c r="P16" s="26"/>
      <c r="Q16" s="6"/>
    </row>
    <row r="17" spans="2:17">
      <c r="B17" s="6"/>
      <c r="C17" s="7"/>
      <c r="D17" s="9"/>
      <c r="E17" s="10"/>
      <c r="F17" s="17"/>
      <c r="G17" s="17"/>
      <c r="H17" s="17"/>
      <c r="I17" s="7"/>
      <c r="J17" s="7"/>
      <c r="K17" s="6"/>
      <c r="L17" s="6"/>
      <c r="M17" s="7"/>
      <c r="N17" s="7"/>
      <c r="O17" s="6"/>
      <c r="P17" s="26"/>
      <c r="Q17" s="6"/>
    </row>
    <row r="18" spans="2:17">
      <c r="B18" s="6"/>
      <c r="C18" s="7"/>
      <c r="D18" s="9"/>
      <c r="E18" s="10"/>
      <c r="F18" s="17"/>
      <c r="G18" s="17"/>
      <c r="H18" s="17"/>
      <c r="I18" s="7"/>
      <c r="J18" s="7"/>
      <c r="K18" s="6"/>
      <c r="L18" s="6"/>
      <c r="M18" s="7"/>
      <c r="N18" s="7"/>
      <c r="O18" s="6"/>
      <c r="P18" s="26"/>
      <c r="Q18" s="6"/>
    </row>
    <row r="19" spans="2:17">
      <c r="B19" s="6"/>
      <c r="C19" s="7"/>
      <c r="D19" s="9"/>
      <c r="E19" s="10"/>
      <c r="F19" s="17"/>
      <c r="G19" s="17"/>
      <c r="H19" s="17"/>
      <c r="I19" s="7"/>
      <c r="J19" s="7"/>
      <c r="K19" s="6"/>
      <c r="L19" s="6"/>
      <c r="M19" s="7"/>
      <c r="N19" s="7"/>
      <c r="O19" s="6"/>
      <c r="P19" s="26"/>
      <c r="Q19" s="6"/>
    </row>
    <row r="20" spans="2:17">
      <c r="B20" s="6"/>
      <c r="C20" s="7"/>
      <c r="D20" s="9"/>
      <c r="E20" s="10"/>
      <c r="F20" s="17"/>
      <c r="G20" s="17"/>
      <c r="H20" s="17"/>
      <c r="I20" s="7"/>
      <c r="J20" s="7"/>
      <c r="K20" s="6"/>
      <c r="L20" s="6"/>
      <c r="M20" s="7"/>
      <c r="N20" s="7"/>
      <c r="O20" s="6"/>
      <c r="P20" s="26"/>
      <c r="Q20" s="6"/>
    </row>
    <row r="21" spans="2:17">
      <c r="B21" s="6"/>
      <c r="C21" s="7"/>
      <c r="D21" s="9"/>
      <c r="E21" s="10"/>
      <c r="F21" s="17"/>
      <c r="G21" s="17"/>
      <c r="H21" s="17"/>
      <c r="I21" s="7"/>
      <c r="J21" s="7"/>
      <c r="K21" s="6"/>
      <c r="L21" s="6"/>
      <c r="M21" s="7"/>
      <c r="N21" s="7"/>
      <c r="O21" s="6"/>
      <c r="P21" s="26"/>
      <c r="Q21" s="6"/>
    </row>
    <row r="22" spans="2:17">
      <c r="B22" s="6"/>
      <c r="C22" s="7"/>
      <c r="D22" s="9"/>
      <c r="E22" s="10"/>
      <c r="F22" s="17"/>
      <c r="G22" s="17"/>
      <c r="H22" s="17"/>
      <c r="I22" s="7"/>
      <c r="J22" s="7"/>
      <c r="K22" s="6"/>
      <c r="L22" s="6"/>
      <c r="M22" s="7"/>
      <c r="N22" s="7"/>
      <c r="O22" s="6"/>
      <c r="P22" s="26"/>
      <c r="Q22" s="6"/>
    </row>
    <row r="23" spans="2:17">
      <c r="B23" s="6"/>
      <c r="C23" s="7"/>
      <c r="D23" s="9"/>
      <c r="E23" s="10"/>
      <c r="F23" s="17"/>
      <c r="G23" s="17"/>
      <c r="H23" s="17"/>
      <c r="I23" s="7"/>
      <c r="J23" s="7"/>
      <c r="K23" s="6"/>
      <c r="L23" s="6"/>
      <c r="M23" s="7"/>
      <c r="N23" s="7"/>
      <c r="O23" s="6"/>
      <c r="P23" s="26"/>
      <c r="Q23" s="6"/>
    </row>
    <row r="24" spans="2:17">
      <c r="B24" s="6"/>
      <c r="C24" s="7"/>
      <c r="D24" s="9"/>
      <c r="E24" s="10"/>
      <c r="F24" s="17"/>
      <c r="G24" s="17"/>
      <c r="H24" s="17"/>
      <c r="I24" s="7"/>
      <c r="J24" s="7"/>
      <c r="K24" s="6"/>
      <c r="L24" s="6"/>
      <c r="M24" s="7"/>
      <c r="N24" s="7"/>
      <c r="O24" s="6"/>
      <c r="P24" s="26"/>
      <c r="Q24" s="6"/>
    </row>
    <row r="25" spans="2:17">
      <c r="B25" s="6"/>
      <c r="C25" s="7"/>
      <c r="D25" s="9"/>
      <c r="E25" s="10"/>
      <c r="F25" s="17"/>
      <c r="G25" s="17"/>
      <c r="H25" s="17"/>
      <c r="I25" s="7"/>
      <c r="J25" s="7"/>
      <c r="K25" s="6"/>
      <c r="L25" s="6"/>
      <c r="M25" s="7"/>
      <c r="N25" s="7"/>
      <c r="O25" s="6"/>
      <c r="P25" s="26"/>
      <c r="Q25" s="6"/>
    </row>
    <row r="26" spans="2:17">
      <c r="B26" s="6"/>
      <c r="C26" s="7"/>
      <c r="D26" s="9"/>
      <c r="E26" s="10"/>
      <c r="F26" s="17"/>
      <c r="G26" s="17"/>
      <c r="H26" s="17"/>
      <c r="I26" s="7"/>
      <c r="J26" s="7"/>
      <c r="K26" s="6"/>
      <c r="L26" s="6"/>
      <c r="M26" s="7"/>
      <c r="N26" s="7"/>
      <c r="O26" s="6"/>
      <c r="P26" s="26"/>
      <c r="Q26" s="6"/>
    </row>
    <row r="27" spans="2:17">
      <c r="B27" s="6"/>
      <c r="C27" s="7"/>
      <c r="D27" s="9"/>
      <c r="E27" s="10"/>
      <c r="F27" s="17"/>
      <c r="G27" s="17"/>
      <c r="H27" s="17"/>
      <c r="I27" s="7"/>
      <c r="J27" s="7"/>
      <c r="K27" s="6"/>
      <c r="L27" s="6"/>
      <c r="M27" s="7"/>
      <c r="N27" s="7"/>
      <c r="O27" s="6"/>
      <c r="P27" s="26"/>
      <c r="Q27" s="6"/>
    </row>
    <row r="28" spans="2:17">
      <c r="B28" s="6"/>
      <c r="C28" s="7"/>
      <c r="D28" s="9"/>
      <c r="E28" s="10"/>
      <c r="F28" s="17"/>
      <c r="G28" s="17"/>
      <c r="H28" s="17"/>
      <c r="I28" s="7"/>
      <c r="J28" s="7"/>
      <c r="K28" s="6"/>
      <c r="L28" s="6"/>
      <c r="M28" s="7"/>
      <c r="N28" s="7"/>
      <c r="O28" s="6"/>
      <c r="P28" s="26"/>
      <c r="Q28" s="6"/>
    </row>
    <row r="29" spans="2:17">
      <c r="B29" s="6"/>
      <c r="C29" s="7"/>
      <c r="D29" s="9"/>
      <c r="E29" s="10"/>
      <c r="F29" s="17"/>
      <c r="G29" s="17"/>
      <c r="H29" s="17"/>
      <c r="I29" s="7"/>
      <c r="J29" s="7"/>
      <c r="K29" s="6"/>
      <c r="L29" s="6"/>
      <c r="M29" s="7"/>
      <c r="N29" s="7"/>
      <c r="O29" s="6"/>
      <c r="P29" s="26"/>
      <c r="Q29" s="6"/>
    </row>
    <row r="30" spans="2:17">
      <c r="B30" s="6"/>
      <c r="C30" s="7"/>
      <c r="D30" s="9"/>
      <c r="E30" s="10"/>
      <c r="F30" s="17"/>
      <c r="G30" s="17"/>
      <c r="H30" s="17"/>
      <c r="I30" s="7"/>
      <c r="J30" s="7"/>
      <c r="K30" s="6"/>
      <c r="L30" s="6"/>
      <c r="M30" s="7"/>
      <c r="N30" s="7"/>
      <c r="O30" s="6"/>
      <c r="P30" s="26"/>
      <c r="Q30" s="6"/>
    </row>
    <row r="31" spans="2:17">
      <c r="B31" s="6"/>
      <c r="C31" s="7"/>
      <c r="D31" s="9"/>
      <c r="E31" s="10"/>
      <c r="F31" s="17"/>
      <c r="G31" s="17"/>
      <c r="H31" s="17"/>
      <c r="I31" s="7"/>
      <c r="J31" s="7"/>
      <c r="K31" s="6"/>
      <c r="L31" s="6"/>
      <c r="M31" s="7"/>
      <c r="N31" s="7"/>
      <c r="O31" s="6"/>
      <c r="P31" s="26"/>
      <c r="Q31" s="6"/>
    </row>
  </sheetData>
  <sheetProtection insertRows="0" deleteRows="0"/>
  <dataConsolidate/>
  <mergeCells count="1">
    <mergeCell ref="B1:Q1"/>
  </mergeCells>
  <dataValidations xWindow="1118" yWindow="421" count="16">
    <dataValidation type="decimal" showInputMessage="1" showErrorMessage="1" errorTitle="Error" error="Error in compialtion check the percentage value." promptTitle="Fraction secondary treatment" prompt="Fraction of municipal wastewater discharged after secondary treatment expressed as a fraction of volume [%] of treated municipal wastewater per year, the range is from 0,00 to 100,00." sqref="K3:K31">
      <formula1>0</formula1>
      <formula2>100</formula2>
    </dataValidation>
    <dataValidation type="whole" showInputMessage="1" showErrorMessage="1" errorTitle="Error" error="please insert the year in format yyyy!" promptTitle="Year" prompt="Please insert the reference of year, the range is between 2003 and today." sqref="E3:E31">
      <formula1>2003</formula1>
      <formula2>2019</formula2>
    </dataValidation>
    <dataValidation type="decimal" showInputMessage="1" showErrorMessage="1" errorTitle="Error" error="Error in compilation please che the value of poercentage" promptTitle="Fraction primary treatment  " prompt="Fraction of municipal wastewater discharge after primary treatment expressed as a fraction of volume [%] of treated municipal wastewater per year, the range is from 0,00 to 100,00." sqref="J3:J31">
      <formula1>0</formula1>
      <formula2>100</formula2>
    </dataValidation>
    <dataValidation type="textLength" operator="lessThan" allowBlank="1" showInputMessage="1" showErrorMessage="1" promptTitle="Remarks-note" prompt="you can enter explanation or some note" sqref="Q3:Q31">
      <formula1>4090</formula1>
    </dataValidation>
    <dataValidation type="list" showInputMessage="1" showErrorMessage="1" promptTitle="Select Country" sqref="B3:B31">
      <formula1>CountryList</formula1>
    </dataValidation>
    <dataValidation type="list" showInputMessage="1" showErrorMessage="1" sqref="C3:C31">
      <formula1>INDIRECT(B3)</formula1>
    </dataValidation>
    <dataValidation type="decimal" showInputMessage="1" showErrorMessage="1" errorTitle="Error" error="Error in compialtion check the percentage value." promptTitle="Volume tertiary treatment" prompt="Volume of municipal wastewater discharged after tertiary treatment expressed as a fraction of volume [%] of treated municipal wastewater per year, the range is from 0,00 to 100,00." sqref="L3:L31">
      <formula1>0</formula1>
      <formula2>100</formula2>
    </dataValidation>
    <dataValidation type="whole" showInputMessage="1" showErrorMessage="1" errorTitle="Error" error="Error in compilation, please check format and range of value." promptTitle="Municipal wastrewater treatment" prompt="Total number of functional Municipal Wastewater Treatment Plants that discharge directly in the Mediterranean Sea or in hydrological basins that flow into the Mediterranean, the range is between 0 to 100000._x000a_" sqref="O3:O31">
      <formula1>0</formula1>
      <formula2>100000</formula2>
    </dataValidation>
    <dataValidation type="list" showInputMessage="1" showErrorMessage="1" sqref="P3:P31">
      <formula1>MethodList</formula1>
    </dataValidation>
    <dataValidation type="textLength" operator="lessThanOrEqual" showInputMessage="1" showErrorMessage="1" errorTitle="Error" error="The format is not correct, please try again!" promptTitle="Hydrological Basin Name" prompt="Name of catchment/ hydrological basin at the coastal area" sqref="D3:D31">
      <formula1>100</formula1>
    </dataValidation>
    <dataValidation type="whole" showInputMessage="1" showErrorMessage="1" errorTitle="Error" error="Error in compilation please check fomat and range of value" promptTitle="Volume wastewater in costal agg." prompt="Volume in million m3 municipal wastewater collected by public sewage networks and from storage tanks in coastal  cities or coastal area per year (Mm3/year). The range is between 0 to 1000000000._x000a_" sqref="G3:G31">
      <formula1>0</formula1>
      <formula2>1000000000</formula2>
    </dataValidation>
    <dataValidation type="whole" allowBlank="1" showInputMessage="1" showErrorMessage="1" errorTitle="Error" error="Error in compilation please check format and range of value" promptTitle="Wastewater hydrological basin  " prompt="Volume in million m3 of wastewater treated in wastewater treatment plants treated in the coastal hydrological basin per year (Mm3/year). The range is between 0 to 1000000000._x000a_" sqref="H3:H31">
      <formula1>0</formula1>
      <formula2>1000000000</formula2>
    </dataValidation>
    <dataValidation type="decimal" showInputMessage="1" showErrorMessage="1" errorTitle="Format" error="Error in compilation please check the format and range of value" promptTitle="Wastewater coastal agglomeration" prompt="Volume in million m3 of wastewater treated in wastewater treatment plants treated in the coastal cities or coastal area (Mm3/year), value range is from 0 to 1000000000" sqref="I3:I31">
      <formula1>0</formula1>
      <formula2>1000000000</formula2>
    </dataValidation>
    <dataValidation type="decimal" showInputMessage="1" showErrorMessage="1" errorTitle="Error" error="Error in compialtion please check the format and the range of value." promptTitle="Capacity of facilities" prompt="Total annual design capacity of functional facilities in the coastal areasVolume in million m3 per year (Mm3/year), the range is from 0 to 1000000000." sqref="M3:M31">
      <formula1>0</formula1>
      <formula2>1000000000</formula2>
    </dataValidation>
    <dataValidation type="whole" allowBlank="1" showInputMessage="1" showErrorMessage="1" errorTitle="Error" error="Error in compialtion check the format and the range of value." promptTitle="Capacity facilities in p.e." prompt="Total annual design capacity of functional facilities in p.e. in the coastal (if volume not available), the range is from 0 to 1000000000." sqref="N3:N31">
      <formula1>0</formula1>
      <formula2>1000000000</formula2>
    </dataValidation>
    <dataValidation type="decimal" showInputMessage="1" showErrorMessage="1" errorTitle="Error" error="Error in compilation, please check the format and the range of value" promptTitle="Volume collected public sewage" prompt="Volume in million m3 of municipal wastewater collected by public sewage networks and from storage tanks in  the coastal hydrological basin per year (Mm3/year)._x000d_The range is between 0 to 10000000._x000a_" sqref="F3:F31">
      <formula1>0</formula1>
      <formula2>1000000000</formula2>
    </dataValidation>
  </dataValidation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workbookViewId="0">
      <selection activeCell="E3" sqref="E3"/>
    </sheetView>
  </sheetViews>
  <sheetFormatPr defaultColWidth="11" defaultRowHeight="15.6"/>
  <cols>
    <col min="1" max="1" width="14" customWidth="1"/>
    <col min="2" max="2" width="20.09765625" customWidth="1"/>
    <col min="5" max="5" width="17.8984375" bestFit="1" customWidth="1"/>
    <col min="6" max="6" width="17.5" bestFit="1" customWidth="1"/>
    <col min="7" max="7" width="26.8984375" bestFit="1" customWidth="1"/>
    <col min="11" max="11" width="31.8984375" bestFit="1" customWidth="1"/>
    <col min="12" max="12" width="23.09765625" bestFit="1" customWidth="1"/>
    <col min="13" max="13" width="18.8984375" bestFit="1" customWidth="1"/>
  </cols>
  <sheetData>
    <row r="1" spans="1:17" ht="16.2" thickBot="1">
      <c r="A1" s="2" t="s">
        <v>4</v>
      </c>
      <c r="B1" s="3" t="s">
        <v>5</v>
      </c>
      <c r="C1" s="3" t="s">
        <v>6</v>
      </c>
      <c r="E1" s="15" t="s">
        <v>214</v>
      </c>
      <c r="F1" s="15" t="s">
        <v>7</v>
      </c>
      <c r="G1" s="15" t="s">
        <v>215</v>
      </c>
      <c r="H1" s="15" t="s">
        <v>9</v>
      </c>
      <c r="I1" s="15" t="s">
        <v>11</v>
      </c>
      <c r="J1" s="15" t="s">
        <v>13</v>
      </c>
      <c r="K1" s="15" t="s">
        <v>15</v>
      </c>
      <c r="L1" s="15" t="s">
        <v>17</v>
      </c>
      <c r="M1" s="15" t="s">
        <v>216</v>
      </c>
      <c r="N1" s="15" t="s">
        <v>19</v>
      </c>
      <c r="O1" s="15" t="s">
        <v>33</v>
      </c>
      <c r="P1" s="15" t="s">
        <v>22</v>
      </c>
      <c r="Q1" s="15" t="s">
        <v>239</v>
      </c>
    </row>
    <row r="2" spans="1:17" ht="16.2" thickBot="1">
      <c r="A2" s="4">
        <v>8</v>
      </c>
      <c r="B2" s="5" t="s">
        <v>214</v>
      </c>
      <c r="C2" s="5" t="s">
        <v>217</v>
      </c>
      <c r="E2" s="21" t="s">
        <v>218</v>
      </c>
      <c r="F2" s="20" t="s">
        <v>51</v>
      </c>
      <c r="G2" s="20" t="s">
        <v>219</v>
      </c>
      <c r="H2" s="20" t="s">
        <v>52</v>
      </c>
      <c r="I2" s="20" t="s">
        <v>53</v>
      </c>
      <c r="J2" s="20" t="s">
        <v>54</v>
      </c>
      <c r="K2" s="20" t="s">
        <v>55</v>
      </c>
      <c r="L2" s="20" t="s">
        <v>56</v>
      </c>
      <c r="M2" s="20" t="s">
        <v>57</v>
      </c>
      <c r="N2" s="20" t="s">
        <v>57</v>
      </c>
      <c r="O2" s="16" t="s">
        <v>220</v>
      </c>
      <c r="P2" s="20" t="s">
        <v>190</v>
      </c>
      <c r="Q2" s="22" t="s">
        <v>240</v>
      </c>
    </row>
    <row r="3" spans="1:17" ht="16.2" thickBot="1">
      <c r="A3" s="4">
        <v>12</v>
      </c>
      <c r="B3" s="5" t="s">
        <v>7</v>
      </c>
      <c r="C3" s="5" t="s">
        <v>8</v>
      </c>
      <c r="E3" s="21" t="s">
        <v>221</v>
      </c>
      <c r="F3" s="20" t="s">
        <v>58</v>
      </c>
      <c r="G3" s="20" t="s">
        <v>222</v>
      </c>
      <c r="H3" s="20" t="s">
        <v>59</v>
      </c>
      <c r="I3" s="20" t="s">
        <v>60</v>
      </c>
      <c r="J3" s="20" t="s">
        <v>61</v>
      </c>
      <c r="K3" s="20" t="s">
        <v>62</v>
      </c>
      <c r="L3" s="20" t="s">
        <v>63</v>
      </c>
      <c r="M3" s="20" t="s">
        <v>64</v>
      </c>
      <c r="N3" s="20" t="s">
        <v>64</v>
      </c>
      <c r="O3" s="16" t="s">
        <v>223</v>
      </c>
      <c r="P3" s="20" t="s">
        <v>191</v>
      </c>
      <c r="Q3" s="22" t="s">
        <v>241</v>
      </c>
    </row>
    <row r="4" spans="1:17" ht="16.2" thickBot="1">
      <c r="A4" s="4">
        <v>70</v>
      </c>
      <c r="B4" s="5" t="s">
        <v>224</v>
      </c>
      <c r="C4" s="5" t="s">
        <v>225</v>
      </c>
      <c r="E4" s="21" t="s">
        <v>226</v>
      </c>
      <c r="F4" s="20" t="s">
        <v>65</v>
      </c>
      <c r="G4" s="20" t="s">
        <v>227</v>
      </c>
      <c r="H4" s="20" t="s">
        <v>66</v>
      </c>
      <c r="I4" s="20" t="s">
        <v>67</v>
      </c>
      <c r="J4" s="20" t="s">
        <v>68</v>
      </c>
      <c r="K4" s="20" t="s">
        <v>69</v>
      </c>
      <c r="L4" s="20" t="s">
        <v>70</v>
      </c>
      <c r="M4" s="20" t="s">
        <v>71</v>
      </c>
      <c r="N4" s="20" t="s">
        <v>71</v>
      </c>
      <c r="O4" s="16"/>
      <c r="P4" s="20" t="s">
        <v>192</v>
      </c>
      <c r="Q4" s="22" t="s">
        <v>242</v>
      </c>
    </row>
    <row r="5" spans="1:17" ht="16.2" thickBot="1">
      <c r="A5" s="4">
        <v>818</v>
      </c>
      <c r="B5" s="5" t="s">
        <v>9</v>
      </c>
      <c r="C5" s="5" t="s">
        <v>10</v>
      </c>
      <c r="E5" s="21" t="s">
        <v>228</v>
      </c>
      <c r="F5" s="20" t="s">
        <v>72</v>
      </c>
      <c r="G5" s="20"/>
      <c r="H5" s="20" t="s">
        <v>73</v>
      </c>
      <c r="I5" s="20" t="s">
        <v>74</v>
      </c>
      <c r="J5" s="20" t="s">
        <v>75</v>
      </c>
      <c r="K5" s="20" t="s">
        <v>76</v>
      </c>
      <c r="L5" s="20" t="s">
        <v>77</v>
      </c>
      <c r="M5" s="20" t="s">
        <v>78</v>
      </c>
      <c r="N5" s="20" t="s">
        <v>78</v>
      </c>
      <c r="O5" s="16"/>
      <c r="P5" s="20" t="s">
        <v>193</v>
      </c>
      <c r="Q5" s="22" t="s">
        <v>243</v>
      </c>
    </row>
    <row r="6" spans="1:17" ht="16.2" thickBot="1">
      <c r="A6" s="4">
        <v>376</v>
      </c>
      <c r="B6" s="5" t="s">
        <v>11</v>
      </c>
      <c r="C6" s="5" t="s">
        <v>12</v>
      </c>
      <c r="E6" s="21" t="s">
        <v>229</v>
      </c>
      <c r="F6" s="20" t="s">
        <v>79</v>
      </c>
      <c r="G6" s="20"/>
      <c r="H6" s="20" t="s">
        <v>80</v>
      </c>
      <c r="I6" s="20" t="s">
        <v>81</v>
      </c>
      <c r="J6" s="20" t="s">
        <v>82</v>
      </c>
      <c r="K6" s="20" t="s">
        <v>83</v>
      </c>
      <c r="L6" s="20" t="s">
        <v>84</v>
      </c>
      <c r="M6" s="20" t="s">
        <v>85</v>
      </c>
      <c r="N6" s="20" t="s">
        <v>85</v>
      </c>
      <c r="O6" s="16"/>
      <c r="P6" s="20" t="s">
        <v>194</v>
      </c>
      <c r="Q6" s="22" t="s">
        <v>244</v>
      </c>
    </row>
    <row r="7" spans="1:17" ht="16.2" thickBot="1">
      <c r="A7" s="4">
        <v>400</v>
      </c>
      <c r="B7" s="5" t="s">
        <v>13</v>
      </c>
      <c r="C7" s="5" t="s">
        <v>14</v>
      </c>
      <c r="E7" s="21" t="s">
        <v>230</v>
      </c>
      <c r="F7" s="20" t="s">
        <v>86</v>
      </c>
      <c r="G7" s="20"/>
      <c r="H7" s="20" t="s">
        <v>87</v>
      </c>
      <c r="I7" s="20" t="s">
        <v>88</v>
      </c>
      <c r="J7" s="20" t="s">
        <v>89</v>
      </c>
      <c r="K7" s="20" t="s">
        <v>90</v>
      </c>
      <c r="L7" s="20" t="s">
        <v>91</v>
      </c>
      <c r="M7" s="20" t="s">
        <v>92</v>
      </c>
      <c r="N7" s="20" t="s">
        <v>92</v>
      </c>
      <c r="O7" s="16"/>
      <c r="P7" s="20" t="s">
        <v>195</v>
      </c>
      <c r="Q7" s="22" t="s">
        <v>245</v>
      </c>
    </row>
    <row r="8" spans="1:17" ht="16.2" thickBot="1">
      <c r="A8" s="4">
        <v>422</v>
      </c>
      <c r="B8" s="5" t="s">
        <v>15</v>
      </c>
      <c r="C8" s="5" t="s">
        <v>16</v>
      </c>
      <c r="E8" s="21" t="s">
        <v>231</v>
      </c>
      <c r="F8" s="20" t="s">
        <v>93</v>
      </c>
      <c r="G8" s="20"/>
      <c r="H8" s="20" t="s">
        <v>94</v>
      </c>
      <c r="I8" s="20" t="s">
        <v>95</v>
      </c>
      <c r="J8" s="20" t="s">
        <v>96</v>
      </c>
      <c r="K8" s="20" t="s">
        <v>97</v>
      </c>
      <c r="L8" s="20" t="s">
        <v>98</v>
      </c>
      <c r="M8" s="20" t="s">
        <v>99</v>
      </c>
      <c r="N8" s="20" t="s">
        <v>99</v>
      </c>
      <c r="O8" s="16"/>
      <c r="P8" s="20" t="s">
        <v>196</v>
      </c>
      <c r="Q8" s="22" t="s">
        <v>246</v>
      </c>
    </row>
    <row r="9" spans="1:17" ht="16.2" thickBot="1">
      <c r="A9" s="4">
        <v>434</v>
      </c>
      <c r="B9" s="5" t="s">
        <v>17</v>
      </c>
      <c r="C9" s="5" t="s">
        <v>18</v>
      </c>
      <c r="E9" s="21" t="s">
        <v>232</v>
      </c>
      <c r="F9" s="20" t="s">
        <v>100</v>
      </c>
      <c r="G9" s="20"/>
      <c r="H9" s="20" t="s">
        <v>101</v>
      </c>
      <c r="J9" s="20" t="s">
        <v>102</v>
      </c>
      <c r="K9" s="20" t="s">
        <v>103</v>
      </c>
      <c r="L9" s="20" t="s">
        <v>104</v>
      </c>
      <c r="M9" s="20" t="s">
        <v>105</v>
      </c>
      <c r="N9" s="20" t="s">
        <v>105</v>
      </c>
      <c r="O9" s="16"/>
      <c r="P9" s="20" t="s">
        <v>197</v>
      </c>
      <c r="Q9" s="22" t="s">
        <v>247</v>
      </c>
    </row>
    <row r="10" spans="1:17" ht="16.2" thickBot="1">
      <c r="A10" s="4">
        <v>499</v>
      </c>
      <c r="B10" s="5" t="s">
        <v>216</v>
      </c>
      <c r="C10" s="5" t="s">
        <v>233</v>
      </c>
      <c r="E10" s="21" t="s">
        <v>234</v>
      </c>
      <c r="F10" s="20" t="s">
        <v>106</v>
      </c>
      <c r="G10" s="20"/>
      <c r="H10" s="20" t="s">
        <v>107</v>
      </c>
      <c r="J10" s="20" t="s">
        <v>108</v>
      </c>
      <c r="L10" s="20" t="s">
        <v>109</v>
      </c>
      <c r="M10" s="20" t="s">
        <v>110</v>
      </c>
      <c r="N10" s="20" t="s">
        <v>110</v>
      </c>
      <c r="O10" s="16"/>
      <c r="P10" s="20" t="s">
        <v>198</v>
      </c>
      <c r="Q10" s="22" t="s">
        <v>248</v>
      </c>
    </row>
    <row r="11" spans="1:17" ht="16.2" thickBot="1">
      <c r="A11" s="4">
        <v>504</v>
      </c>
      <c r="B11" s="5" t="s">
        <v>19</v>
      </c>
      <c r="C11" s="5" t="s">
        <v>20</v>
      </c>
      <c r="E11" s="21" t="s">
        <v>235</v>
      </c>
      <c r="F11" s="20" t="s">
        <v>111</v>
      </c>
      <c r="G11" s="20"/>
      <c r="H11" s="20" t="s">
        <v>112</v>
      </c>
      <c r="J11" s="20" t="s">
        <v>113</v>
      </c>
      <c r="L11" s="20" t="s">
        <v>114</v>
      </c>
      <c r="M11" s="20" t="s">
        <v>115</v>
      </c>
      <c r="N11" s="20" t="s">
        <v>115</v>
      </c>
      <c r="O11" s="16"/>
      <c r="P11" s="20" t="s">
        <v>199</v>
      </c>
      <c r="Q11" s="22" t="s">
        <v>249</v>
      </c>
    </row>
    <row r="12" spans="1:17" ht="16.2" thickBot="1">
      <c r="A12" s="4">
        <v>275</v>
      </c>
      <c r="B12" s="5" t="s">
        <v>33</v>
      </c>
      <c r="C12" s="5" t="s">
        <v>21</v>
      </c>
      <c r="E12" s="21" t="s">
        <v>236</v>
      </c>
      <c r="F12" s="20" t="s">
        <v>116</v>
      </c>
      <c r="G12" s="20"/>
      <c r="H12" s="20" t="s">
        <v>117</v>
      </c>
      <c r="J12" s="20" t="s">
        <v>118</v>
      </c>
      <c r="L12" s="20" t="s">
        <v>119</v>
      </c>
      <c r="M12" s="20" t="s">
        <v>120</v>
      </c>
      <c r="N12" s="20" t="s">
        <v>120</v>
      </c>
      <c r="O12" s="16"/>
      <c r="P12" s="20" t="s">
        <v>200</v>
      </c>
      <c r="Q12" s="22" t="s">
        <v>250</v>
      </c>
    </row>
    <row r="13" spans="1:17" ht="16.2" thickBot="1">
      <c r="A13" s="4">
        <v>788</v>
      </c>
      <c r="B13" s="5" t="s">
        <v>22</v>
      </c>
      <c r="C13" s="5" t="s">
        <v>23</v>
      </c>
      <c r="E13" s="21" t="s">
        <v>237</v>
      </c>
      <c r="F13" s="20" t="s">
        <v>121</v>
      </c>
      <c r="G13" s="20"/>
      <c r="H13" s="20" t="s">
        <v>122</v>
      </c>
      <c r="J13" s="20" t="s">
        <v>123</v>
      </c>
      <c r="L13" s="20" t="s">
        <v>124</v>
      </c>
      <c r="M13" s="20" t="s">
        <v>125</v>
      </c>
      <c r="N13" s="20" t="s">
        <v>125</v>
      </c>
      <c r="O13" s="16"/>
      <c r="P13" s="20" t="s">
        <v>201</v>
      </c>
      <c r="Q13" s="22" t="s">
        <v>251</v>
      </c>
    </row>
    <row r="14" spans="1:17" ht="16.2" thickBot="1">
      <c r="A14" s="23">
        <v>792</v>
      </c>
      <c r="B14" s="24" t="s">
        <v>321</v>
      </c>
      <c r="C14" s="24" t="s">
        <v>322</v>
      </c>
      <c r="F14" s="20" t="s">
        <v>126</v>
      </c>
      <c r="G14" s="20"/>
      <c r="H14" s="20" t="s">
        <v>127</v>
      </c>
      <c r="L14" s="20" t="s">
        <v>128</v>
      </c>
      <c r="M14" s="20" t="s">
        <v>129</v>
      </c>
      <c r="N14" s="20" t="s">
        <v>129</v>
      </c>
      <c r="O14" s="16"/>
      <c r="P14" s="20" t="s">
        <v>202</v>
      </c>
      <c r="Q14" s="22" t="s">
        <v>252</v>
      </c>
    </row>
    <row r="15" spans="1:17">
      <c r="F15" s="20" t="s">
        <v>130</v>
      </c>
      <c r="G15" s="20"/>
      <c r="H15" s="20" t="s">
        <v>131</v>
      </c>
      <c r="L15" s="20" t="s">
        <v>132</v>
      </c>
      <c r="M15" s="20" t="s">
        <v>133</v>
      </c>
      <c r="N15" s="20" t="s">
        <v>133</v>
      </c>
      <c r="O15" s="16"/>
      <c r="P15" s="20" t="s">
        <v>203</v>
      </c>
      <c r="Q15" s="22" t="s">
        <v>253</v>
      </c>
    </row>
    <row r="16" spans="1:17">
      <c r="F16" s="20" t="s">
        <v>134</v>
      </c>
      <c r="G16" s="20"/>
      <c r="H16" s="20" t="s">
        <v>135</v>
      </c>
      <c r="L16" s="20" t="s">
        <v>136</v>
      </c>
      <c r="M16" s="20" t="s">
        <v>137</v>
      </c>
      <c r="N16" s="20" t="s">
        <v>137</v>
      </c>
      <c r="O16" s="16"/>
      <c r="P16" s="20" t="s">
        <v>204</v>
      </c>
      <c r="Q16" s="22" t="s">
        <v>254</v>
      </c>
    </row>
    <row r="17" spans="1:17">
      <c r="F17" s="20" t="s">
        <v>138</v>
      </c>
      <c r="G17" s="20"/>
      <c r="H17" s="20" t="s">
        <v>139</v>
      </c>
      <c r="L17" s="20" t="s">
        <v>140</v>
      </c>
      <c r="M17" s="20"/>
      <c r="O17" s="16"/>
      <c r="P17" s="20" t="s">
        <v>205</v>
      </c>
      <c r="Q17" s="22" t="s">
        <v>255</v>
      </c>
    </row>
    <row r="18" spans="1:17">
      <c r="F18" s="20" t="s">
        <v>141</v>
      </c>
      <c r="G18" s="20"/>
      <c r="H18" s="20" t="s">
        <v>142</v>
      </c>
      <c r="L18" s="20" t="s">
        <v>143</v>
      </c>
      <c r="M18" s="20"/>
      <c r="P18" s="20" t="s">
        <v>206</v>
      </c>
      <c r="Q18" s="22" t="s">
        <v>256</v>
      </c>
    </row>
    <row r="19" spans="1:17">
      <c r="B19" s="20"/>
      <c r="F19" s="20" t="s">
        <v>144</v>
      </c>
      <c r="G19" s="20"/>
      <c r="H19" s="20" t="s">
        <v>145</v>
      </c>
      <c r="L19" s="20" t="s">
        <v>146</v>
      </c>
      <c r="M19" s="20"/>
      <c r="P19" s="20" t="s">
        <v>207</v>
      </c>
      <c r="Q19" s="22" t="s">
        <v>257</v>
      </c>
    </row>
    <row r="20" spans="1:17">
      <c r="B20" s="20"/>
      <c r="F20" s="20" t="s">
        <v>147</v>
      </c>
      <c r="G20" s="20"/>
      <c r="H20" s="20" t="s">
        <v>148</v>
      </c>
      <c r="L20" s="20" t="s">
        <v>149</v>
      </c>
      <c r="M20" s="20"/>
      <c r="P20" s="20" t="s">
        <v>208</v>
      </c>
      <c r="Q20" s="22" t="s">
        <v>258</v>
      </c>
    </row>
    <row r="21" spans="1:17">
      <c r="B21" s="20"/>
      <c r="F21" s="20" t="s">
        <v>150</v>
      </c>
      <c r="G21" s="20"/>
      <c r="H21" s="20" t="s">
        <v>151</v>
      </c>
      <c r="L21" s="20" t="s">
        <v>152</v>
      </c>
      <c r="M21" s="20"/>
      <c r="P21" s="20" t="s">
        <v>209</v>
      </c>
      <c r="Q21" s="22" t="s">
        <v>259</v>
      </c>
    </row>
    <row r="22" spans="1:17">
      <c r="B22" s="20"/>
      <c r="F22" s="20" t="s">
        <v>153</v>
      </c>
      <c r="G22" s="20"/>
      <c r="H22" s="20" t="s">
        <v>154</v>
      </c>
      <c r="L22" s="20" t="s">
        <v>155</v>
      </c>
      <c r="M22" s="20"/>
      <c r="P22" s="20" t="s">
        <v>210</v>
      </c>
      <c r="Q22" s="22" t="s">
        <v>260</v>
      </c>
    </row>
    <row r="23" spans="1:17">
      <c r="B23" s="20"/>
      <c r="F23" s="20" t="s">
        <v>156</v>
      </c>
      <c r="G23" s="20"/>
      <c r="H23" s="20" t="s">
        <v>157</v>
      </c>
      <c r="L23" s="20" t="s">
        <v>158</v>
      </c>
      <c r="M23" s="20"/>
      <c r="P23" s="20" t="s">
        <v>211</v>
      </c>
      <c r="Q23" s="22" t="s">
        <v>261</v>
      </c>
    </row>
    <row r="24" spans="1:17">
      <c r="B24" s="20"/>
      <c r="F24" s="20" t="s">
        <v>159</v>
      </c>
      <c r="G24" s="20"/>
      <c r="H24" s="20" t="s">
        <v>160</v>
      </c>
      <c r="P24" s="20" t="s">
        <v>212</v>
      </c>
      <c r="Q24" s="22" t="s">
        <v>262</v>
      </c>
    </row>
    <row r="25" spans="1:17">
      <c r="B25" s="20"/>
      <c r="F25" s="20" t="s">
        <v>161</v>
      </c>
      <c r="G25" s="20"/>
      <c r="H25" s="20" t="s">
        <v>162</v>
      </c>
      <c r="P25" s="20" t="s">
        <v>213</v>
      </c>
      <c r="Q25" s="22" t="s">
        <v>263</v>
      </c>
    </row>
    <row r="26" spans="1:17">
      <c r="B26" s="20"/>
      <c r="F26" s="20" t="s">
        <v>163</v>
      </c>
      <c r="G26" s="20"/>
      <c r="H26" s="20" t="s">
        <v>164</v>
      </c>
      <c r="Q26" s="22" t="s">
        <v>264</v>
      </c>
    </row>
    <row r="27" spans="1:17">
      <c r="B27" s="20"/>
      <c r="F27" s="20" t="s">
        <v>165</v>
      </c>
      <c r="G27" s="20"/>
      <c r="H27" s="20" t="s">
        <v>166</v>
      </c>
      <c r="Q27" s="22" t="s">
        <v>265</v>
      </c>
    </row>
    <row r="28" spans="1:17">
      <c r="A28" s="21"/>
      <c r="B28" s="20"/>
      <c r="F28" s="20" t="s">
        <v>167</v>
      </c>
      <c r="G28" s="20"/>
      <c r="H28" s="20" t="s">
        <v>168</v>
      </c>
      <c r="Q28" s="22" t="s">
        <v>266</v>
      </c>
    </row>
    <row r="29" spans="1:17">
      <c r="A29" s="21"/>
      <c r="B29" s="20"/>
      <c r="F29" s="20" t="s">
        <v>169</v>
      </c>
      <c r="G29" s="20"/>
      <c r="Q29" s="22" t="s">
        <v>267</v>
      </c>
    </row>
    <row r="30" spans="1:17">
      <c r="A30" s="21"/>
      <c r="B30" s="20"/>
      <c r="F30" s="20" t="s">
        <v>170</v>
      </c>
      <c r="G30" s="20"/>
      <c r="Q30" s="22" t="s">
        <v>268</v>
      </c>
    </row>
    <row r="31" spans="1:17">
      <c r="F31" s="20" t="s">
        <v>171</v>
      </c>
      <c r="G31" s="20"/>
      <c r="Q31" s="22" t="s">
        <v>269</v>
      </c>
    </row>
    <row r="32" spans="1:17">
      <c r="F32" s="20" t="s">
        <v>172</v>
      </c>
      <c r="G32" s="20"/>
      <c r="Q32" s="22" t="s">
        <v>270</v>
      </c>
    </row>
    <row r="33" spans="6:17">
      <c r="F33" s="20" t="s">
        <v>173</v>
      </c>
      <c r="G33" s="20"/>
      <c r="Q33" s="22" t="s">
        <v>271</v>
      </c>
    </row>
    <row r="34" spans="6:17">
      <c r="F34" s="20" t="s">
        <v>174</v>
      </c>
      <c r="G34" s="20"/>
      <c r="Q34" s="22" t="s">
        <v>272</v>
      </c>
    </row>
    <row r="35" spans="6:17">
      <c r="F35" s="20" t="s">
        <v>175</v>
      </c>
      <c r="G35" s="20"/>
      <c r="Q35" s="22" t="s">
        <v>273</v>
      </c>
    </row>
    <row r="36" spans="6:17">
      <c r="F36" s="20" t="s">
        <v>176</v>
      </c>
      <c r="G36" s="20"/>
      <c r="Q36" s="22" t="s">
        <v>274</v>
      </c>
    </row>
    <row r="37" spans="6:17">
      <c r="F37" s="20" t="s">
        <v>177</v>
      </c>
      <c r="G37" s="20"/>
      <c r="Q37" s="22" t="s">
        <v>275</v>
      </c>
    </row>
    <row r="38" spans="6:17">
      <c r="F38" s="20" t="s">
        <v>178</v>
      </c>
      <c r="G38" s="20"/>
      <c r="Q38" s="22" t="s">
        <v>276</v>
      </c>
    </row>
    <row r="39" spans="6:17">
      <c r="F39" s="20" t="s">
        <v>179</v>
      </c>
      <c r="G39" s="20"/>
      <c r="Q39" s="22" t="s">
        <v>277</v>
      </c>
    </row>
    <row r="40" spans="6:17">
      <c r="F40" s="20" t="s">
        <v>180</v>
      </c>
      <c r="G40" s="20"/>
      <c r="Q40" s="22" t="s">
        <v>278</v>
      </c>
    </row>
    <row r="41" spans="6:17">
      <c r="F41" s="20" t="s">
        <v>181</v>
      </c>
      <c r="G41" s="20"/>
      <c r="Q41" s="22" t="s">
        <v>279</v>
      </c>
    </row>
    <row r="42" spans="6:17">
      <c r="F42" s="20" t="s">
        <v>182</v>
      </c>
      <c r="G42" s="20"/>
      <c r="Q42" s="22" t="s">
        <v>280</v>
      </c>
    </row>
    <row r="43" spans="6:17">
      <c r="F43" s="20" t="s">
        <v>183</v>
      </c>
      <c r="G43" s="20"/>
      <c r="Q43" s="22" t="s">
        <v>281</v>
      </c>
    </row>
    <row r="44" spans="6:17">
      <c r="F44" s="20" t="s">
        <v>184</v>
      </c>
      <c r="G44" s="20"/>
      <c r="Q44" s="22" t="s">
        <v>282</v>
      </c>
    </row>
    <row r="45" spans="6:17">
      <c r="F45" s="20" t="s">
        <v>185</v>
      </c>
      <c r="G45" s="20"/>
      <c r="Q45" s="22" t="s">
        <v>283</v>
      </c>
    </row>
    <row r="46" spans="6:17">
      <c r="F46" s="20" t="s">
        <v>186</v>
      </c>
      <c r="G46" s="20"/>
      <c r="Q46" s="22" t="s">
        <v>284</v>
      </c>
    </row>
    <row r="47" spans="6:17">
      <c r="F47" s="20" t="s">
        <v>187</v>
      </c>
      <c r="G47" s="20"/>
      <c r="Q47" s="22" t="s">
        <v>285</v>
      </c>
    </row>
    <row r="48" spans="6:17">
      <c r="F48" s="20" t="s">
        <v>188</v>
      </c>
      <c r="G48" s="20"/>
      <c r="Q48" s="22" t="s">
        <v>286</v>
      </c>
    </row>
    <row r="49" spans="6:17">
      <c r="F49" s="20" t="s">
        <v>189</v>
      </c>
      <c r="G49" s="20"/>
      <c r="Q49" s="22" t="s">
        <v>287</v>
      </c>
    </row>
    <row r="50" spans="6:17">
      <c r="Q50" s="22" t="s">
        <v>288</v>
      </c>
    </row>
    <row r="51" spans="6:17">
      <c r="Q51" s="22" t="s">
        <v>289</v>
      </c>
    </row>
    <row r="52" spans="6:17">
      <c r="Q52" s="22" t="s">
        <v>290</v>
      </c>
    </row>
    <row r="53" spans="6:17">
      <c r="Q53" s="22" t="s">
        <v>291</v>
      </c>
    </row>
    <row r="54" spans="6:17">
      <c r="Q54" s="22" t="s">
        <v>292</v>
      </c>
    </row>
    <row r="55" spans="6:17">
      <c r="Q55" s="22" t="s">
        <v>293</v>
      </c>
    </row>
    <row r="56" spans="6:17">
      <c r="Q56" s="22" t="s">
        <v>294</v>
      </c>
    </row>
    <row r="57" spans="6:17">
      <c r="Q57" s="22" t="s">
        <v>295</v>
      </c>
    </row>
    <row r="58" spans="6:17">
      <c r="Q58" s="22" t="s">
        <v>296</v>
      </c>
    </row>
    <row r="59" spans="6:17">
      <c r="Q59" s="22" t="s">
        <v>297</v>
      </c>
    </row>
    <row r="60" spans="6:17">
      <c r="Q60" s="22" t="s">
        <v>298</v>
      </c>
    </row>
    <row r="61" spans="6:17">
      <c r="Q61" s="22" t="s">
        <v>299</v>
      </c>
    </row>
    <row r="62" spans="6:17">
      <c r="Q62" s="22" t="s">
        <v>300</v>
      </c>
    </row>
    <row r="63" spans="6:17">
      <c r="Q63" s="22" t="s">
        <v>301</v>
      </c>
    </row>
    <row r="64" spans="6:17">
      <c r="Q64" s="22" t="s">
        <v>302</v>
      </c>
    </row>
    <row r="65" spans="17:17">
      <c r="Q65" s="22" t="s">
        <v>303</v>
      </c>
    </row>
    <row r="66" spans="17:17">
      <c r="Q66" s="22" t="s">
        <v>304</v>
      </c>
    </row>
    <row r="67" spans="17:17">
      <c r="Q67" s="22" t="s">
        <v>305</v>
      </c>
    </row>
    <row r="68" spans="17:17">
      <c r="Q68" s="22" t="s">
        <v>306</v>
      </c>
    </row>
    <row r="69" spans="17:17">
      <c r="Q69" s="22" t="s">
        <v>307</v>
      </c>
    </row>
    <row r="70" spans="17:17">
      <c r="Q70" s="22" t="s">
        <v>308</v>
      </c>
    </row>
    <row r="71" spans="17:17">
      <c r="Q71" s="22" t="s">
        <v>309</v>
      </c>
    </row>
    <row r="72" spans="17:17">
      <c r="Q72" s="22" t="s">
        <v>310</v>
      </c>
    </row>
    <row r="73" spans="17:17">
      <c r="Q73" s="22" t="s">
        <v>311</v>
      </c>
    </row>
    <row r="74" spans="17:17">
      <c r="Q74" s="22" t="s">
        <v>312</v>
      </c>
    </row>
    <row r="75" spans="17:17">
      <c r="Q75" s="22" t="s">
        <v>313</v>
      </c>
    </row>
    <row r="76" spans="17:17">
      <c r="Q76" s="22" t="s">
        <v>314</v>
      </c>
    </row>
    <row r="77" spans="17:17">
      <c r="Q77" s="22" t="s">
        <v>315</v>
      </c>
    </row>
    <row r="78" spans="17:17">
      <c r="Q78" s="22" t="s">
        <v>316</v>
      </c>
    </row>
    <row r="79" spans="17:17">
      <c r="Q79" s="22" t="s">
        <v>317</v>
      </c>
    </row>
    <row r="80" spans="17:17">
      <c r="Q80" s="22" t="s">
        <v>318</v>
      </c>
    </row>
    <row r="81" spans="17:17">
      <c r="Q81" s="22" t="s">
        <v>319</v>
      </c>
    </row>
    <row r="82" spans="17:17">
      <c r="Q82" s="22" t="s">
        <v>320</v>
      </c>
    </row>
  </sheetData>
  <sheetProtection algorithmName="SHA-512" hashValue="EQHPdwfkKPUFm8TXmo1lO0cVmbJuX3AFcbrx3pF2ISZme+BWc1hsMHQ1vQ5OSmyTsdruEvZetsenAPLgMzkcZw==" saltValue="+LA6Ek2mZ7m6TzByf0Rcxw==" spinCount="100000" sheet="1" objects="1" scenarios="1"/>
  <hyperlinks>
    <hyperlink ref="Q1" r:id="rId1" display="https://gadm.org/maps/TUR.html"/>
  </hyperlinks>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A10" sqref="A10"/>
    </sheetView>
  </sheetViews>
  <sheetFormatPr defaultColWidth="11" defaultRowHeight="15.6"/>
  <cols>
    <col min="1" max="1" width="40.296875" bestFit="1" customWidth="1"/>
    <col min="2" max="2" width="45.19921875" bestFit="1" customWidth="1"/>
    <col min="3" max="3" width="21.19921875" bestFit="1" customWidth="1"/>
  </cols>
  <sheetData>
    <row r="1" spans="1:3" ht="16.2" thickBot="1">
      <c r="A1" s="12" t="s">
        <v>4</v>
      </c>
      <c r="B1" s="13" t="s">
        <v>24</v>
      </c>
      <c r="C1" s="13" t="s">
        <v>25</v>
      </c>
    </row>
    <row r="2" spans="1:3" ht="16.2" thickBot="1">
      <c r="A2" s="1">
        <v>1</v>
      </c>
      <c r="B2" s="14" t="s">
        <v>27</v>
      </c>
      <c r="C2" s="14" t="s">
        <v>26</v>
      </c>
    </row>
    <row r="3" spans="1:3" ht="16.2" thickBot="1">
      <c r="A3" s="1">
        <v>2</v>
      </c>
      <c r="B3" s="14" t="s">
        <v>29</v>
      </c>
      <c r="C3" s="14" t="s">
        <v>28</v>
      </c>
    </row>
    <row r="4" spans="1:3" ht="16.2" thickBot="1">
      <c r="A4" s="1">
        <v>3</v>
      </c>
      <c r="B4" s="14" t="s">
        <v>31</v>
      </c>
      <c r="C4" s="14" t="s">
        <v>30</v>
      </c>
    </row>
    <row r="6" spans="1:3" ht="16.2" thickBot="1">
      <c r="A6" s="14" t="s">
        <v>324</v>
      </c>
      <c r="B6" s="14" t="s">
        <v>325</v>
      </c>
      <c r="C6" s="14" t="s">
        <v>326</v>
      </c>
    </row>
    <row r="7" spans="1:3" ht="40.200000000000003" thickBot="1">
      <c r="A7" s="14" t="s">
        <v>336</v>
      </c>
      <c r="B7" s="14" t="s">
        <v>327</v>
      </c>
      <c r="C7" s="14" t="s">
        <v>328</v>
      </c>
    </row>
    <row r="8" spans="1:3" ht="40.200000000000003" thickBot="1">
      <c r="A8" s="14" t="s">
        <v>337</v>
      </c>
      <c r="B8" s="14" t="s">
        <v>329</v>
      </c>
      <c r="C8" s="14" t="s">
        <v>330</v>
      </c>
    </row>
    <row r="9" spans="1:3" ht="53.4" thickBot="1">
      <c r="A9" s="14" t="s">
        <v>340</v>
      </c>
      <c r="B9" s="14" t="s">
        <v>331</v>
      </c>
      <c r="C9" s="14" t="s">
        <v>332</v>
      </c>
    </row>
    <row r="10" spans="1:3" ht="172.2" thickBot="1">
      <c r="A10" s="14" t="s">
        <v>338</v>
      </c>
      <c r="B10" s="14" t="s">
        <v>333</v>
      </c>
      <c r="C10" s="14" t="s">
        <v>335</v>
      </c>
    </row>
    <row r="11" spans="1:3" ht="16.2" thickBot="1">
      <c r="A11" s="14" t="s">
        <v>339</v>
      </c>
      <c r="B11" s="14"/>
      <c r="C11" s="14" t="s">
        <v>334</v>
      </c>
    </row>
  </sheetData>
  <sheetProtection algorithmName="SHA-512" hashValue="i9ThzDImAf+U7nqLMe/ArtbZKa8v6KRGg8Z/QGaMkLzJ75WiDsuLAKWR4SjbVkB4bPbE7r4OP75fiBKicUs0KQ==" saltValue="N9sqpj0aZSFCCQBGc5jOsg==" spinCount="100000" sheet="1"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15</vt:i4>
      </vt:variant>
    </vt:vector>
  </HeadingPairs>
  <TitlesOfParts>
    <vt:vector size="19" baseType="lpstr">
      <vt:lpstr>IND4.1.1</vt:lpstr>
      <vt:lpstr>IND4.1.2</vt:lpstr>
      <vt:lpstr>CountryList</vt:lpstr>
      <vt:lpstr>MethodList</vt:lpstr>
      <vt:lpstr>Albania</vt:lpstr>
      <vt:lpstr>Algeria</vt:lpstr>
      <vt:lpstr>BosniaHerzegovina</vt:lpstr>
      <vt:lpstr>CountryList</vt:lpstr>
      <vt:lpstr>Egypt</vt:lpstr>
      <vt:lpstr>Israel</vt:lpstr>
      <vt:lpstr>Jordan</vt:lpstr>
      <vt:lpstr>Lebanon</vt:lpstr>
      <vt:lpstr>Libya</vt:lpstr>
      <vt:lpstr>MethodList</vt:lpstr>
      <vt:lpstr>Montenegro</vt:lpstr>
      <vt:lpstr>Morocco</vt:lpstr>
      <vt:lpstr>Palestine</vt:lpstr>
      <vt:lpstr>Tunisia</vt:lpstr>
      <vt:lpstr>Turkey</vt:lpstr>
    </vt:vector>
  </TitlesOfParts>
  <Company>ISPRA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2019-01-23T18:18:52Z</dcterms:modified>
</cp:coreProperties>
</file>