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124"/>
  <workbookPr filterPrivacy="1" codeName="ThisWorkbook"/>
  <mc:AlternateContent xmlns:mc="http://schemas.openxmlformats.org/markup-compatibility/2006">
    <mc:Choice Requires="x15">
      <x15ac:absPath xmlns:x15ac="http://schemas.microsoft.com/office/spreadsheetml/2010/11/ac" url="/Users/alexanderturdziladze/Documents/HMIS Descriptin/"/>
    </mc:Choice>
  </mc:AlternateContent>
  <bookViews>
    <workbookView xWindow="0" yWindow="460" windowWidth="19200" windowHeight="11420" tabRatio="852"/>
  </bookViews>
  <sheets>
    <sheet name="Georgia E - Health " sheetId="9" r:id="rId1"/>
    <sheet name="Mapping Table" sheetId="6" r:id="rId2"/>
    <sheet name="List" sheetId="8" state="hidden" r:id="rId3"/>
  </sheets>
  <definedNames>
    <definedName name="ministries">List!$A$7:$A$24</definedName>
    <definedName name="_xlnm.Print_Titles" localSheetId="0">'Georgia E - Health '!$4:$4</definedName>
    <definedName name="reformservicepolicy">List!$A$1:$A$3</definedName>
    <definedName name="yesno">List!$A$26:$A$27</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<sst xmlns="http://schemas.openxmlformats.org/spreadsheetml/2006/main" count="271" uniqueCount="176">
  <si>
    <t>Brief Description</t>
  </si>
  <si>
    <t>Start Date
(year)</t>
  </si>
  <si>
    <t>Ministry</t>
  </si>
  <si>
    <t>End Date
(year)</t>
  </si>
  <si>
    <t>Reform</t>
  </si>
  <si>
    <t>Service</t>
  </si>
  <si>
    <t>Policy</t>
  </si>
  <si>
    <t>Ministry of Foreign Affairs</t>
  </si>
  <si>
    <t>Ministry of Finance</t>
  </si>
  <si>
    <t>Ministry of Internally Displaced Persons from the Occupied Territories, Accommodation and Refugees of Georgia</t>
  </si>
  <si>
    <t>Ministry of Agriculture</t>
  </si>
  <si>
    <t>Ministry of Education and Science</t>
  </si>
  <si>
    <t>Ministry of Environment and Natural Resources Protection</t>
  </si>
  <si>
    <t>Ministry of Energy</t>
  </si>
  <si>
    <t>Ministry of Culture and Monument Protection</t>
  </si>
  <si>
    <t>Ministry of Labour Health and Social Protection</t>
  </si>
  <si>
    <t>Ministry of Corrections</t>
  </si>
  <si>
    <t>Ministry of Sports and Youth Affairs</t>
  </si>
  <si>
    <t>Office of the State Minister of Georgia on European and Euro-Atlantic Integration</t>
  </si>
  <si>
    <t>Ministry of Economy and Sustainable Development</t>
  </si>
  <si>
    <t>Ministry of Defense</t>
  </si>
  <si>
    <t>Ministry of Justice</t>
  </si>
  <si>
    <t>Ministry of Internal Affairs</t>
  </si>
  <si>
    <t>Ministry of Regional Development and Infrastructure</t>
  </si>
  <si>
    <t>Office of the State Minister of Georgia for Reconciliation and Civic Equality</t>
  </si>
  <si>
    <t>Reform/Service/Policy</t>
  </si>
  <si>
    <t>Name of 
Reform/Service/Policy</t>
  </si>
  <si>
    <t>Achievemnts/ Outcomes</t>
  </si>
  <si>
    <t>Cost of the Reform/Policy/Service</t>
  </si>
  <si>
    <t>Funding From State Budget
(GEL)</t>
  </si>
  <si>
    <t xml:space="preserve">Names of Donors </t>
  </si>
  <si>
    <t>Donor Funding</t>
  </si>
  <si>
    <t>Funding in GEL</t>
  </si>
  <si>
    <t>Technical assistance/ Expert</t>
  </si>
  <si>
    <t>YES</t>
  </si>
  <si>
    <t>NO</t>
  </si>
  <si>
    <t>reform</t>
  </si>
  <si>
    <t>Electronic health system development</t>
  </si>
  <si>
    <t xml:space="preserve">USAID </t>
  </si>
  <si>
    <t>In the frame of the USAID Health Information System Development Project an electronic  case-based information system (registration of  hospital discharges) has been introduced, which functions from 2014 throughout the country;                                                                                                                                                         
Electronic out-patient information system  has been developed in 2015-2016, which consideres electronic registration of all new out-patient cases;
Since 2015 the cancer registry has been implemented in the whole country.  226 health facilities are included in the reporting, including 31 pathological – anatomical labs;
In 2014-2016  Birth registry has been developed for continuous monitoring of pregnant women during the whole pregnancy. Health status of a newborn is monitored at the moment of delivery.
In 2016 Electronic Prescription system of the second group pharmaceutical products has been launched to ensure patient's health safety.</t>
  </si>
  <si>
    <t xml:space="preserve">By developing electronic health system, data quality and data analysis, including mortality and morbidity recording, has been improved which is one of the major preconditions for evidence-based policy decision making. </t>
  </si>
  <si>
    <t>Module</t>
  </si>
  <si>
    <t xml:space="preserve">Description </t>
  </si>
  <si>
    <t>Status</t>
  </si>
  <si>
    <t xml:space="preserve">Gov. Financed Medical Cases Registration </t>
  </si>
  <si>
    <t xml:space="preserve">In this system, all government financed medical cases (emergency, ambulatory and inpatient) are registered. The system is used for medical fraud reduction. Conceptually the system is used to administer all existing goverment financed health care projects and to make payments to medical facilities. Before patients are registerd into the system, their citizenship and social status are validated with the Ministry of Justice  and Social Service Agency (SSA) databases.  </t>
  </si>
  <si>
    <t>Operational Countrywide from 2011</t>
  </si>
  <si>
    <t xml:space="preserve">General Ambulatory Program Management </t>
  </si>
  <si>
    <t xml:space="preserve">Non-insured citizens register with a facility and the Goverment of Georgia (GoG) pays the facility a monthly capitated fee for providing outpatient healthcare services. This system regulates the registration process,  avoids duplication, checks registered beneficiaries status on a daily basis and interfaces with the Ministry of Justice for payment purposes. </t>
  </si>
  <si>
    <t xml:space="preserve">Guarantee Administration for Universal Healthcare Beneficiaries
Tbilisi Citizens
Non Classified Beneficiaries
Adjara Autonomous Republic Citizens </t>
  </si>
  <si>
    <t>This modules allows for the entry and tracking of all health care services for all citizens requiring health care treatment.  It includes details regarding their medical care and condition as well as the requested payment to the medical facility. All information is sent to SSA for review and approval. This module includes validation to avoid multiple payments for a single event.  These modules provides a mechanism for the Ministry of Health in the programs, cities and regions listed to adminster health insurance programs for all patients including the insured and non-citizens.</t>
  </si>
  <si>
    <t>Operational Countrywide from 2013
2015
2016
2015</t>
  </si>
  <si>
    <t>Immunization/Vaccination Management</t>
  </si>
  <si>
    <t>Operational Countrywide from 2013</t>
  </si>
  <si>
    <t>Central E Prescripton</t>
  </si>
  <si>
    <t>This module allows the provider to prescribe medications electronically and interfaces the prescription to pharmacies for eligible beneficiaries</t>
  </si>
  <si>
    <t>Pilot implemented in 2016</t>
  </si>
  <si>
    <t xml:space="preserve">E prescription &amp; Drug Management for Universal Healthcare Beneficiaries </t>
  </si>
  <si>
    <t xml:space="preserve">This system is used to finance  drug  benfits to special groups of peope (for example oncological drugs). It includes registration and tracking of drug inventory and prices. Drug request are registerd and approved in the system by Social Service Agency. If medication request is approved the patient is notified by SMS to go to the nearest pharmacy to get their prescription filled. </t>
  </si>
  <si>
    <t>Operational Countrywide from 2014</t>
  </si>
  <si>
    <t xml:space="preserve">E prescription &amp; Drug Management for Tbilisi Citizens </t>
  </si>
  <si>
    <t>This module manages e-prescription for all citizens of Tbilisi.</t>
  </si>
  <si>
    <t>Operational Countrywide from 2015</t>
  </si>
  <si>
    <t>Home Care</t>
  </si>
  <si>
    <t>This system administers  a special home care program for patients  with medical disabilities.  The system is used to pay providers for the services rendered.</t>
  </si>
  <si>
    <t>Operational in Tbilisi   from 2016</t>
  </si>
  <si>
    <t>Vital Registration Module</t>
  </si>
  <si>
    <t>Medical facilities register all births, deaths and cause of death. This information is sent to Ministry of Justice to issue death or birth certificate.</t>
  </si>
  <si>
    <t>Operational Countrywide from 2016</t>
  </si>
  <si>
    <t>DISEASE/DIAGNOSIS SPECIFIC REGISTRIES AND FUNCTIONALITY</t>
  </si>
  <si>
    <t>Autism Program Management</t>
  </si>
  <si>
    <t xml:space="preserve">This module registers and tracks treatments for autistic patients. </t>
  </si>
  <si>
    <t>Georgia Maternal &amp; Child Information System (Birth Registry)</t>
  </si>
  <si>
    <t>A complete pregnancy history is tracked linking the infant and mother. The system tracks prenatal care, delivery and post delivery treatment details and is also used for payment purposes and dispensing of pharmaceuticals.</t>
  </si>
  <si>
    <t>Home Visiting System (For Baby &amp; Mother)</t>
  </si>
  <si>
    <t xml:space="preserve">This system is used to monitor baby development and maternal health. It can also track living conditions and notify the appropriate agency for special Government programs or assistance. </t>
  </si>
  <si>
    <t>In development</t>
  </si>
  <si>
    <t>Child Social Welfare System</t>
  </si>
  <si>
    <t>More than 12 Government agencies related to child wellness will utilize this module. It will regulate multiple business processes including adoption, guardian appointment and beneficiary payments.</t>
  </si>
  <si>
    <t>Dialysis Process  &amp; Patient Management</t>
  </si>
  <si>
    <t>Dialysis services are provided to citizens of Georgia at no cost under the government financed health program. Facility availability, patient utilization and treatment protocols are tracked as well as payment is made directly to the facilities for all dialysis services</t>
  </si>
  <si>
    <t>Operational Countrywide from 2012</t>
  </si>
  <si>
    <t xml:space="preserve"> Psychiatric Patient Registry</t>
  </si>
  <si>
    <t>All outpatient psychiatric patients and their diagnosis are registered in the system. This information is used for planning psychiatric care programs and coordination with legal services.</t>
  </si>
  <si>
    <t>Substance Addiction Program Management</t>
  </si>
  <si>
    <t>This module manages participants in the GoG Substance Abuse program and moniters medication administration and compliance.</t>
  </si>
  <si>
    <t>Module completed in 2014, GoG has not deployed to date</t>
  </si>
  <si>
    <t>TB Module for Treatment Management and Global Fund Program Management</t>
  </si>
  <si>
    <t xml:space="preserve">This module manages the entire treatment process for patients diagnosed with Tuberculosis including diagnosis, laboratory tests, appointments and medications. The system enables doctors to see the entire treatment process and is utilized in facility payments. Global Fund pays patients who are receiving TB medications.  The system generates invoices and utilizes the financing module to pay the patients or their guardians. </t>
  </si>
  <si>
    <t>SYSTEM INFRASTRUCTURE MODULES</t>
  </si>
  <si>
    <t>User Management Module</t>
  </si>
  <si>
    <t>This dynamic system is used to manage users and their roles. The system administrator creates roles and permissions. This one component manages rights for all modules with a single login.</t>
  </si>
  <si>
    <t>Common Data</t>
  </si>
  <si>
    <t>This module manages common standards, master files and system rules for all modules.</t>
  </si>
  <si>
    <t>Log Databases</t>
  </si>
  <si>
    <t>A robust audit trail enabling tracking and monitering of user transactions and system activity</t>
  </si>
  <si>
    <t>SMS Management Module</t>
  </si>
  <si>
    <t>This engine  is used to create SMS text templates and manage algorithms for sending notifications.</t>
  </si>
  <si>
    <t>Social Status Database</t>
  </si>
  <si>
    <t xml:space="preserve">Integration with the Social Status database.  This system is administered by the Social Service Agency and used for validation purposes. </t>
  </si>
  <si>
    <t>N/A</t>
  </si>
  <si>
    <t>Medical Classifications</t>
  </si>
  <si>
    <t>ICD10/NCSP/ICPC2/laboratory classification system.  Every module of  the HMIS use these classifiers to register and medical conditions and diagnosis.</t>
  </si>
  <si>
    <t>Database of Privately Insured individuals</t>
  </si>
  <si>
    <t>Database of all insured persons and identifies the insurance companies for purposes of validation. Web services integration with private insurance companies allow for information exchange and automatic updates.</t>
  </si>
  <si>
    <t>Gov. Financing Limits Management &amp; Medical Information  HUB</t>
  </si>
  <si>
    <t>This system collects information from all modules regarding patient treatment and payment. Many HMIS modules use this system for purposes of validation.</t>
  </si>
  <si>
    <t>Central EHR Integration</t>
  </si>
  <si>
    <t>The HMIS sends all  patient treatment data from all medical facilities to the EHR (vendor:  EMC2) central data repository.</t>
  </si>
  <si>
    <t xml:space="preserve">HMIS Portal </t>
  </si>
  <si>
    <t>A portal offering access to all  HMIS modules through a single signon. This is also used  to provide special notifications to the medical facilities for module updates.</t>
  </si>
  <si>
    <t xml:space="preserve">Medial Facilities Regionalization </t>
  </si>
  <si>
    <t>This system geo-identifies all  medical facilities in Georgia and the level of services they provide.</t>
  </si>
  <si>
    <t xml:space="preserve">Medical Facilities Profile  (Cloud) </t>
  </si>
  <si>
    <t>Profiles of Medical Facilities including type of medical services provided, price for services (by coverage ie. Insurance company, government organization), clinical providers practicing at each facility, their credentials and contact information.</t>
  </si>
  <si>
    <t>Analytical Database of HMIS Modules</t>
  </si>
  <si>
    <t xml:space="preserve">This is a synchronization module and updated daily. It is a data repository for statisticians to perform analytical work. </t>
  </si>
  <si>
    <t>Analytic Tools (Dashboard)</t>
  </si>
  <si>
    <t>Digital Dashboard offers a wide variety of reporting and display options including graphs and trend lines.</t>
  </si>
  <si>
    <t>Stock Management Module</t>
  </si>
  <si>
    <t xml:space="preserve">Central inventory/stock management and notification system for low stock levels.  Notification parameters may be set on an individual item. </t>
  </si>
  <si>
    <t>Operational at NCDC from 2014</t>
  </si>
  <si>
    <t>EIDSS (Electronic Integrated Disease Surveillance System) Integration</t>
  </si>
  <si>
    <t xml:space="preserve">Predetermined diagnosis, results, infections, symptoms treatment services etc… are interfaced to the EIDSS for analysis. The GoG in collaboration with the CDC created the list of predetermined situations. </t>
  </si>
  <si>
    <t>Operational from 2014</t>
  </si>
  <si>
    <t xml:space="preserve">E-Reporting &amp; Data Validation Module which incorporates more then 300 forms </t>
  </si>
  <si>
    <t xml:space="preserve">This module creates different governmental financing and statisical forms utilized by providers. It includes validation options for data originating from different sources and cross references other systems to ensure accuracy. </t>
  </si>
  <si>
    <t>Healthcare Program Finance Administration  Module</t>
  </si>
  <si>
    <t>Budgets for different health programs are administered through this module. It includes contract management, terms, payment options and provider service agreements.  It directly integrates with the Ministry of Finance for payment purposes and is used by the Social Service Agency, Tbilisi Citiy Hall, National Disease Control Center and  Adjara Ministry of Health.  This module contains more than $ 700,000,000 USD of services</t>
  </si>
  <si>
    <t>Healthcare Facilities Licensing and Permitting Module</t>
  </si>
  <si>
    <t>Licences and permits  for medical facilities are managed within this module by the Regulation Agency of the Ministry of Health</t>
  </si>
  <si>
    <t>Pharmaceutical Products Module</t>
  </si>
  <si>
    <t>All medications are registered including permits for import, export and selling within Georgia.  This module is used by pharmacies, pharmaceutical companies and the Customs department. This system is administered by the Regulation Agency of the Ministry of Health</t>
  </si>
  <si>
    <t>Medical Staff Certification and Accreditation module</t>
  </si>
  <si>
    <t>This system manages the Certification and Accreditaion of medical staff. This system is administered by the Regulation Agency of the Ministry of Health</t>
  </si>
  <si>
    <t>Pharmacy Registration Module</t>
  </si>
  <si>
    <t>Registration and management of Pharmacies. This system is administered by the Regulation Agency of the Ministry of Health</t>
  </si>
  <si>
    <t>Cancer Registry</t>
  </si>
  <si>
    <t>Since 2015 the cancer registry has been implemented in the whole country.  226 health facilities are included in the reporting, including 31 pathological – anatomical lab</t>
  </si>
  <si>
    <t>c</t>
  </si>
  <si>
    <t>Developed by</t>
  </si>
  <si>
    <t>Funding</t>
  </si>
  <si>
    <t>C Hepatitis Screening Module</t>
  </si>
  <si>
    <t>C Hepatitis Unified Information system</t>
  </si>
  <si>
    <t>Operationala from 2016</t>
  </si>
  <si>
    <t>Under Development</t>
  </si>
  <si>
    <t>USAID HSSP</t>
  </si>
  <si>
    <t>USAID</t>
  </si>
  <si>
    <t>USAID/HSSP/SSA</t>
  </si>
  <si>
    <t>USAID + GOV. Funding</t>
  </si>
  <si>
    <t>Immunization Application</t>
  </si>
  <si>
    <t>Applicatoni will give possiblity to citizens of Georgia see their  and  children Immunizattion status</t>
  </si>
  <si>
    <t>System will be operational from 2018</t>
  </si>
  <si>
    <t>UNICEF</t>
  </si>
  <si>
    <t>UNICEF trough CITI</t>
  </si>
  <si>
    <t>This system allows for entry of a countrywide master immunization schedule and tracks individual patient compliance.  The entire immunization/vaccination process is tracked and this module provides a tool for the Government to oversee these services for all Georgian residents. It includes specific immunizations administered to each patient and the facility where they received the immunization.  It also identifes non-vaccinated individuals for followup and alerts pediatric physicians to begin newborn vaccination series. Functionality to send SMS (short message service) reminders to the patient is available (not currently deployed). Cystem was upgrated in 2017 to add new functionalities and merge with Gerogia Birth Registry as well</t>
  </si>
  <si>
    <t>USAID HSSP Initially Later by funding of UNICEF, CDC, WHO trough CITI</t>
  </si>
  <si>
    <t>USAID/CDC/UNICEF/WHO</t>
  </si>
  <si>
    <t>Georgia E Health System</t>
  </si>
  <si>
    <t>LIMS</t>
  </si>
  <si>
    <t>Countrywide C Hepatitis Screening module</t>
  </si>
  <si>
    <t>C Hepatitis Treatment Module</t>
  </si>
  <si>
    <t>Laboratory Management Information System, for NCDC Laboratory Network</t>
  </si>
  <si>
    <t>US CDC</t>
  </si>
  <si>
    <t>MoLHSA</t>
  </si>
  <si>
    <t>GOG</t>
  </si>
  <si>
    <t>SSA</t>
  </si>
  <si>
    <t>UNICEF - CITI - UIT</t>
  </si>
  <si>
    <t>CITI</t>
  </si>
  <si>
    <t>Operational since 2015</t>
  </si>
  <si>
    <t>WHO</t>
  </si>
  <si>
    <t>DTRA</t>
  </si>
  <si>
    <t>TMC</t>
  </si>
  <si>
    <t>USAID URC</t>
  </si>
  <si>
    <t>EMC2</t>
  </si>
  <si>
    <t>JSI</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</si>
</sst>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scheme val="minor"/>
    </font>
    <font>
      <sz val="15"/>
      <color theme="1"/>
      <name val="Calibri"/>
      <family val="2"/>
      <scheme val="minor"/>
    </font>
    <font>
      <sz val="11"/>
      <color rgb="FF000000"/>
      <name val="Calibri"/>
      <family val="2"/>
      <scheme val="minor"/>
    </font>
    <font>
      <b/>
      <sz val="14"/>
      <name val="Calibri"/>
      <family val="2"/>
      <scheme val="minor"/>
    </font>
    <font>
      <b/>
      <sz val="14"/>
      <color theme="1"/>
      <name val="Calibri"/>
      <family val="2"/>
      <scheme val="minor"/>
    </font>
    <font>
      <sz val="14"/>
      <color theme="1"/>
      <name val="Calibri"/>
      <family val="2"/>
      <scheme val="minor"/>
    </font>
    <font>
      <sz val="14"/>
      <name val="Calibri"/>
      <family val="2"/>
      <scheme val="minor"/>
    </font>
    <font>
      <sz val="14"/>
      <color rgb="FF000000"/>
      <name val="Calibri"/>
      <family val="2"/>
      <scheme val="minor"/>
    </font>
    <font>
      <b/>
      <sz val="12"/>
      <color theme="0"/>
      <name val="Calibri"/>
      <family val="2"/>
      <scheme val="minor"/>
    </font>
    <font>
      <b/>
      <sz val="12"/>
      <color theme="1"/>
      <name val="Calibri"/>
      <family val="2"/>
      <scheme val="minor"/>
    </font>
    <font>
      <b/>
      <sz val="14"/>
      <color rgb="FF990033"/>
      <name val="Calibri"/>
      <family val="2"/>
      <scheme val="minor"/>
    </font>
    <font>
      <b/>
      <sz val="14"/>
      <color theme="0"/>
      <name val="Calibri"/>
      <family val="2"/>
      <scheme val="minor"/>
    </font>
    <font>
      <sz val="11"/>
      <color theme="0"/>
      <name val="Calibri"/>
      <family val="2"/>
      <scheme val="minor"/>
    </font>
    <font>
      <sz val="11"/>
      <name val="Calibri"/>
      <family val="2"/>
      <scheme val="minor"/>
    </font>
    <font>
      <u/>
      <sz val="11"/>
      <color theme="10"/>
      <name val="Calibri"/>
      <family val="2"/>
      <scheme val="minor"/>
    </font>
    <font>
      <u/>
      <sz val="11"/>
      <color theme="11"/>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0" tint="-0.249977111117893"/>
        <bgColor indexed="64"/>
      </patternFill>
    </fill>
    <fill>
      <patternFill patternType="solid">
        <fgColor rgb="FFA50021"/>
        <bgColor indexed="64"/>
      </patternFill>
    </fill>
    <fill>
      <patternFill patternType="solid">
        <fgColor theme="2" tint="-0.499984740745262"/>
        <bgColor indexed="64"/>
      </patternFill>
    </fill>
    <fill>
      <patternFill patternType="solid">
        <fgColor theme="0"/>
        <bgColor indexed="64"/>
      </patternFill>
    </fill>
    <fill>
      <patternFill patternType="solid">
        <fgColor theme="0" tint="-0.1499984740745262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rgb="FFA50021"/>
      </left>
      <right style="thin">
        <color rgb="FFA50021"/>
      </right>
      <top style="thin">
        <color rgb="FFA50021"/>
      </top>
      <bottom style="thin">
        <color rgb="FFA50021"/>
      </bottom>
      <diagonal/>
    </border>
    <border>
      <left style="thin">
        <color rgb="FFA50021"/>
      </left>
      <right style="thin">
        <color rgb="FFA50021"/>
      </right>
      <top style="thin">
        <color rgb="FFA50021"/>
      </top>
      <bottom/>
      <diagonal/>
    </border>
    <border>
      <left/>
      <right style="thin">
        <color rgb="FFA50021"/>
      </right>
      <top/>
      <bottom style="thin">
        <color rgb="FFA50021"/>
      </bottom>
      <diagonal/>
    </border>
    <border>
      <left style="thin">
        <color rgb="FFA50021"/>
      </left>
      <right style="thin">
        <color rgb="FFA50021"/>
      </right>
      <top/>
      <bottom style="thin">
        <color rgb="FFA50021"/>
      </bottom>
      <diagonal/>
    </border>
  </borders>
  <cellStyleXfs count="4">
    <xf numFmtId="0" fontId="0" fillId="0" borderId="0"/>
    <xf numFmtId="0" fontId="1" fillId="0" borderId="0"/>
    <xf numFmtId="0" fontId="15" fillId="0" borderId="0" applyNumberFormat="0" applyFill="0" applyBorder="0" applyAlignment="0" applyProtection="0"/>
    <xf numFmtId="0" fontId="16" fillId="0" borderId="0" applyNumberFormat="0" applyFill="0" applyBorder="0" applyAlignment="0" applyProtection="0"/>
  </cellStyleXfs>
  <cellXfs count="60">
    <xf numFmtId="0" fontId="0" fillId="0" borderId="0" xfId="0"/>
    <xf numFmtId="0" fontId="2" fillId="0" borderId="0" xfId="0" applyFont="1"/>
    <xf numFmtId="0" fontId="3" fillId="0" borderId="0" xfId="0" applyFont="1" applyAlignment="1">
      <alignmen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top" wrapText="1"/>
    </xf>
    <xf numFmtId="0" fontId="5" fillId="0" borderId="3" xfId="0" applyFont="1" applyBorder="1" applyAlignment="1">
      <alignment horizontal="center" vertical="center" wrapText="1"/>
    </xf>
    <xf numFmtId="0" fontId="8" fillId="0" borderId="1" xfId="0" applyFont="1" applyBorder="1" applyAlignment="1">
      <alignment horizontal="center" vertical="center" wrapText="1"/>
    </xf>
    <xf numFmtId="0" fontId="4" fillId="0" borderId="5" xfId="0" applyFont="1" applyFill="1" applyBorder="1" applyAlignment="1">
      <alignment horizontal="center"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applyAlignment="1">
      <alignment horizontal="left" vertical="top" wrapText="1"/>
    </xf>
    <xf numFmtId="0" fontId="6" fillId="0" borderId="0" xfId="0" applyFont="1" applyAlignment="1">
      <alignment horizontal="center" vertical="top" wrapText="1"/>
    </xf>
    <xf numFmtId="0" fontId="5" fillId="0" borderId="0" xfId="0" applyFont="1" applyAlignment="1">
      <alignment horizontal="center" vertical="center" wrapText="1"/>
    </xf>
    <xf numFmtId="0" fontId="6" fillId="0" borderId="0" xfId="0" applyFont="1" applyAlignment="1">
      <alignment horizontal="left" vertical="top" wrapText="1"/>
    </xf>
    <xf numFmtId="0" fontId="7" fillId="0" borderId="0" xfId="0" applyFont="1" applyAlignment="1">
      <alignment horizontal="left" vertical="top" wrapText="1"/>
    </xf>
    <xf numFmtId="0" fontId="4" fillId="3"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0" fontId="12" fillId="4" borderId="0" xfId="0" applyFont="1" applyFill="1" applyAlignment="1">
      <alignment horizontal="center" vertical="center" wrapText="1"/>
    </xf>
    <xf numFmtId="0" fontId="10" fillId="0" borderId="10" xfId="0" applyFont="1"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14" fillId="7" borderId="10" xfId="0" applyFont="1" applyFill="1" applyBorder="1" applyAlignment="1">
      <alignment horizontal="center" vertical="center" wrapText="1"/>
    </xf>
    <xf numFmtId="0" fontId="0" fillId="7" borderId="10" xfId="0" applyFill="1" applyBorder="1" applyAlignment="1">
      <alignment horizontal="center" vertical="center" wrapText="1"/>
    </xf>
    <xf numFmtId="0" fontId="9" fillId="5" borderId="10" xfId="0" applyFont="1" applyFill="1" applyBorder="1" applyAlignment="1">
      <alignment horizontal="left" vertical="center"/>
    </xf>
    <xf numFmtId="0" fontId="13" fillId="5" borderId="10" xfId="0" applyFont="1" applyFill="1" applyBorder="1" applyAlignment="1">
      <alignment vertical="center"/>
    </xf>
    <xf numFmtId="0" fontId="13" fillId="5" borderId="10" xfId="0" applyFont="1" applyFill="1" applyBorder="1" applyAlignment="1">
      <alignment horizontal="center" vertical="center"/>
    </xf>
    <xf numFmtId="0" fontId="10" fillId="6" borderId="10" xfId="0" applyFont="1" applyFill="1" applyBorder="1" applyAlignment="1">
      <alignment horizontal="center" vertical="center" wrapText="1"/>
    </xf>
    <xf numFmtId="0" fontId="0" fillId="6" borderId="10" xfId="0" applyFill="1" applyBorder="1" applyAlignment="1">
      <alignment vertical="center" wrapText="1"/>
    </xf>
    <xf numFmtId="0" fontId="0" fillId="6" borderId="10" xfId="0"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10" fillId="7" borderId="10" xfId="0" applyFont="1" applyFill="1" applyBorder="1" applyAlignment="1">
      <alignment horizontal="center" vertical="center" wrapText="1"/>
    </xf>
    <xf numFmtId="0" fontId="0" fillId="7" borderId="10" xfId="0" applyFill="1" applyBorder="1" applyAlignment="1">
      <alignment vertical="center" wrapText="1"/>
    </xf>
    <xf numFmtId="0" fontId="0" fillId="6" borderId="0" xfId="0" applyFill="1" applyAlignment="1">
      <alignment vertical="center" wrapText="1"/>
    </xf>
    <xf numFmtId="0" fontId="0" fillId="7" borderId="0" xfId="0" applyFill="1" applyAlignment="1">
      <alignment vertical="center" wrapText="1"/>
    </xf>
    <xf numFmtId="0" fontId="3" fillId="7" borderId="13"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0" fillId="6" borderId="11" xfId="0" applyFill="1" applyBorder="1" applyAlignment="1">
      <alignment vertical="center" wrapText="1"/>
    </xf>
    <xf numFmtId="0" fontId="0" fillId="6" borderId="11" xfId="0" applyFill="1" applyBorder="1" applyAlignment="1">
      <alignment horizontal="center" vertical="center" wrapText="1"/>
    </xf>
    <xf numFmtId="0" fontId="10" fillId="6" borderId="0" xfId="0" applyFont="1" applyFill="1" applyAlignment="1">
      <alignment horizontal="center" vertical="center" wrapText="1"/>
    </xf>
    <xf numFmtId="0" fontId="0" fillId="6" borderId="0" xfId="0" applyFill="1" applyAlignment="1">
      <alignment horizontal="center" vertical="center" wrapText="1"/>
    </xf>
  </cellXfs>
  <cellStyles count="4">
    <cellStyle name="Followed Hyperlink" xfId="3" builtinId="9" hidden="1"/>
    <cellStyle name="Hyperlink" xfId="2" builtinId="8" hidden="1"/>
    <cellStyle name="Normal" xfId="0" builtinId="0"/>
    <cellStyle name="Normal 2" xfId="1"/>
  </cellStyles>
  <dxfs count="6">
    <dxf>
      <alignment vertical="center" textRotation="0" justifyLastLine="0" shrinkToFit="0"/>
    </dxf>
    <dxf>
      <font>
        <b/>
        <i val="0"/>
        <strike val="0"/>
        <condense val="0"/>
        <extend val="0"/>
        <outline val="0"/>
        <shadow val="0"/>
        <u val="none"/>
        <vertAlign val="baseline"/>
        <sz val="14"/>
        <color theme="0"/>
        <name val="Calibri"/>
        <scheme val="minor"/>
      </font>
      <fill>
        <patternFill patternType="solid">
          <fgColor indexed="64"/>
          <bgColor rgb="FFA50021"/>
        </patternFill>
      </fill>
      <alignment horizontal="center" vertical="center" textRotation="0" wrapText="1" relativeIndent="0" justifyLastLine="0" shrinkToFit="0" readingOrder="0"/>
    </dxf>
    <dxf>
      <alignment horizontal="center" vertical="center" textRotation="0" wrapText="1" relativeIndent="0" justifyLastLine="0" shrinkToFit="0" readingOrder="0"/>
      <border diagonalUp="0" diagonalDown="0">
        <left style="thin">
          <color rgb="FFA50021"/>
        </left>
        <right style="thin">
          <color rgb="FFA50021"/>
        </right>
        <top style="thin">
          <color rgb="FFA50021"/>
        </top>
        <bottom style="thin">
          <color rgb="FFA50021"/>
        </bottom>
        <vertical/>
        <horizontal/>
      </border>
    </dxf>
    <dxf>
      <alignment horizontal="general" vertical="center" textRotation="0" wrapText="1" relativeIndent="0" justifyLastLine="0" shrinkToFit="0" readingOrder="0"/>
      <border diagonalUp="0" diagonalDown="0">
        <left style="thin">
          <color rgb="FFA50021"/>
        </left>
        <right style="thin">
          <color rgb="FFA50021"/>
        </right>
        <top style="thin">
          <color rgb="FFA50021"/>
        </top>
        <bottom style="thin">
          <color rgb="FFA50021"/>
        </bottom>
        <vertical/>
        <horizontal/>
      </border>
    </dxf>
    <dxf>
      <font>
        <b/>
        <i val="0"/>
        <strike val="0"/>
        <condense val="0"/>
        <extend val="0"/>
        <outline val="0"/>
        <shadow val="0"/>
        <u val="none"/>
        <vertAlign val="baseline"/>
        <sz val="12"/>
        <color theme="1"/>
        <name val="Calibri"/>
        <scheme val="minor"/>
      </font>
      <alignment horizontal="center" vertical="center" textRotation="0" wrapText="1" relativeIndent="0" justifyLastLine="0" shrinkToFit="0" readingOrder="0"/>
      <border diagonalUp="0" diagonalDown="0">
        <left style="thin">
          <color rgb="FFA50021"/>
        </left>
        <right style="thin">
          <color rgb="FFA50021"/>
        </right>
        <top style="thin">
          <color rgb="FFA50021"/>
        </top>
        <bottom style="thin">
          <color rgb="FFA50021"/>
        </bottom>
        <vertical/>
        <horizontal/>
      </border>
    </dxf>
    <dxf>
      <border outline="0">
        <bottom style="thin">
          <color rgb="FFA50021"/>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1" name="Table1" displayName="Table1" ref="A4:C50" totalsRowShown="0" headerRowDxfId="1" dataDxfId="0" tableBorderDxfId="5">
  <autoFilter ref="A4:C50"/>
  <tableColumns count="3">
    <tableColumn id="1" name="Module" dataDxfId="4"/>
    <tableColumn id="2" name="Description " dataDxfId="3"/>
    <tableColumn id="3" name="Status" dataDxfId="2"/>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abSelected="1" topLeftCell="A5" zoomScale="110" zoomScaleNormal="110" zoomScalePageLayoutView="110" workbookViewId="0">
      <selection activeCell="B6" sqref="B6"/>
    </sheetView>
  </sheetViews>
  <sheetFormatPr baseColWidth="10" defaultColWidth="36" defaultRowHeight="16" x14ac:dyDescent="0.2"/>
  <cols>
    <col min="1" max="1" width="33.33203125" style="29" customWidth="1"/>
    <col min="2" max="2" width="66.33203125" style="30" customWidth="1"/>
    <col min="3" max="5" width="27.5" style="31" customWidth="1"/>
    <col min="6" max="16384" width="36" style="30"/>
  </cols>
  <sheetData>
    <row r="1" spans="1:5" x14ac:dyDescent="0.2">
      <c r="C1" s="31" t="s">
        <v>139</v>
      </c>
      <c r="D1" s="31" t="s">
        <v>139</v>
      </c>
      <c r="E1" s="31" t="s">
        <v>139</v>
      </c>
    </row>
    <row r="2" spans="1:5" ht="19" x14ac:dyDescent="0.2">
      <c r="A2" s="32" t="s">
        <v>158</v>
      </c>
    </row>
    <row r="4" spans="1:5" ht="19" x14ac:dyDescent="0.2">
      <c r="A4" s="33" t="s">
        <v>41</v>
      </c>
      <c r="B4" s="33" t="s">
        <v>42</v>
      </c>
      <c r="C4" s="33" t="s">
        <v>43</v>
      </c>
      <c r="D4" s="33" t="s">
        <v>140</v>
      </c>
      <c r="E4" s="33" t="s">
        <v>141</v>
      </c>
    </row>
    <row r="5" spans="1:5" ht="90" x14ac:dyDescent="0.2">
      <c r="A5" s="34" t="s">
        <v>44</v>
      </c>
      <c r="B5" s="35" t="s">
        <v>45</v>
      </c>
      <c r="C5" s="36" t="s">
        <v>46</v>
      </c>
      <c r="D5" s="37" t="s">
        <v>146</v>
      </c>
      <c r="E5" s="37" t="s">
        <v>147</v>
      </c>
    </row>
    <row r="6" spans="1:5" ht="75" x14ac:dyDescent="0.2">
      <c r="A6" s="34" t="s">
        <v>47</v>
      </c>
      <c r="B6" s="35" t="s">
        <v>48</v>
      </c>
      <c r="C6" s="36" t="s">
        <v>46</v>
      </c>
      <c r="D6" s="36" t="s">
        <v>146</v>
      </c>
      <c r="E6" s="36" t="s">
        <v>147</v>
      </c>
    </row>
    <row r="7" spans="1:5" ht="105" x14ac:dyDescent="0.2">
      <c r="A7" s="34" t="s">
        <v>49</v>
      </c>
      <c r="B7" s="35" t="s">
        <v>50</v>
      </c>
      <c r="C7" s="36" t="s">
        <v>51</v>
      </c>
      <c r="D7" s="37" t="s">
        <v>148</v>
      </c>
      <c r="E7" s="37" t="s">
        <v>149</v>
      </c>
    </row>
    <row r="8" spans="1:5" ht="135" x14ac:dyDescent="0.2">
      <c r="A8" s="34" t="s">
        <v>52</v>
      </c>
      <c r="B8" s="35" t="s">
        <v>155</v>
      </c>
      <c r="C8" s="36" t="s">
        <v>53</v>
      </c>
      <c r="D8" s="36" t="s">
        <v>156</v>
      </c>
      <c r="E8" s="36" t="s">
        <v>157</v>
      </c>
    </row>
    <row r="9" spans="1:5" ht="30" x14ac:dyDescent="0.2">
      <c r="A9" s="34" t="s">
        <v>150</v>
      </c>
      <c r="B9" s="35" t="s">
        <v>151</v>
      </c>
      <c r="C9" s="36" t="s">
        <v>152</v>
      </c>
      <c r="D9" s="38" t="s">
        <v>154</v>
      </c>
      <c r="E9" s="38" t="s">
        <v>153</v>
      </c>
    </row>
    <row r="10" spans="1:5" ht="30" x14ac:dyDescent="0.2">
      <c r="A10" s="34" t="s">
        <v>54</v>
      </c>
      <c r="B10" s="35" t="s">
        <v>55</v>
      </c>
      <c r="C10" s="36" t="s">
        <v>56</v>
      </c>
      <c r="D10" s="45" t="s">
        <v>164</v>
      </c>
      <c r="E10" s="45" t="s">
        <v>165</v>
      </c>
    </row>
    <row r="11" spans="1:5" ht="75" x14ac:dyDescent="0.2">
      <c r="A11" s="34" t="s">
        <v>57</v>
      </c>
      <c r="B11" s="35" t="s">
        <v>58</v>
      </c>
      <c r="C11" s="36" t="s">
        <v>59</v>
      </c>
      <c r="D11" s="37" t="s">
        <v>146</v>
      </c>
      <c r="E11" s="37" t="s">
        <v>147</v>
      </c>
    </row>
    <row r="12" spans="1:5" ht="32" x14ac:dyDescent="0.2">
      <c r="A12" s="34" t="s">
        <v>60</v>
      </c>
      <c r="B12" s="35" t="s">
        <v>61</v>
      </c>
      <c r="C12" s="36" t="s">
        <v>62</v>
      </c>
      <c r="D12" s="36" t="s">
        <v>146</v>
      </c>
      <c r="E12" s="36" t="s">
        <v>147</v>
      </c>
    </row>
    <row r="13" spans="1:5" ht="30" x14ac:dyDescent="0.2">
      <c r="A13" s="34" t="s">
        <v>63</v>
      </c>
      <c r="B13" s="35" t="s">
        <v>64</v>
      </c>
      <c r="C13" s="36" t="s">
        <v>65</v>
      </c>
      <c r="D13" s="37" t="s">
        <v>166</v>
      </c>
      <c r="E13" s="37" t="s">
        <v>165</v>
      </c>
    </row>
    <row r="14" spans="1:5" ht="30" x14ac:dyDescent="0.2">
      <c r="A14" s="34" t="s">
        <v>66</v>
      </c>
      <c r="B14" s="35" t="s">
        <v>67</v>
      </c>
      <c r="C14" s="36" t="s">
        <v>68</v>
      </c>
      <c r="D14" s="46" t="s">
        <v>146</v>
      </c>
      <c r="E14" s="47" t="s">
        <v>147</v>
      </c>
    </row>
    <row r="15" spans="1:5" x14ac:dyDescent="0.2">
      <c r="A15" s="39" t="s">
        <v>69</v>
      </c>
      <c r="B15" s="40"/>
      <c r="C15" s="41"/>
      <c r="D15" s="41"/>
      <c r="E15" s="41"/>
    </row>
    <row r="16" spans="1:5" x14ac:dyDescent="0.2">
      <c r="A16" s="34" t="s">
        <v>70</v>
      </c>
      <c r="B16" s="35" t="s">
        <v>71</v>
      </c>
      <c r="C16" s="36" t="s">
        <v>65</v>
      </c>
      <c r="D16" s="46" t="s">
        <v>166</v>
      </c>
      <c r="E16" s="47" t="s">
        <v>165</v>
      </c>
    </row>
    <row r="17" spans="1:5" ht="45" x14ac:dyDescent="0.2">
      <c r="A17" s="34" t="s">
        <v>72</v>
      </c>
      <c r="B17" s="35" t="s">
        <v>73</v>
      </c>
      <c r="C17" s="36" t="s">
        <v>68</v>
      </c>
      <c r="D17" s="37" t="s">
        <v>167</v>
      </c>
      <c r="E17" s="37" t="s">
        <v>153</v>
      </c>
    </row>
    <row r="18" spans="1:5" ht="45" x14ac:dyDescent="0.2">
      <c r="A18" s="34" t="s">
        <v>74</v>
      </c>
      <c r="B18" s="35" t="s">
        <v>75</v>
      </c>
      <c r="C18" s="36" t="s">
        <v>76</v>
      </c>
      <c r="D18" s="46" t="s">
        <v>168</v>
      </c>
      <c r="E18" s="47" t="s">
        <v>153</v>
      </c>
    </row>
    <row r="19" spans="1:5" ht="45" x14ac:dyDescent="0.2">
      <c r="A19" s="34" t="s">
        <v>77</v>
      </c>
      <c r="B19" s="35" t="s">
        <v>78</v>
      </c>
      <c r="C19" s="36" t="s">
        <v>76</v>
      </c>
      <c r="D19" s="37" t="s">
        <v>168</v>
      </c>
      <c r="E19" s="37" t="s">
        <v>153</v>
      </c>
    </row>
    <row r="20" spans="1:5" ht="60" x14ac:dyDescent="0.2">
      <c r="A20" s="34" t="s">
        <v>79</v>
      </c>
      <c r="B20" s="35" t="s">
        <v>80</v>
      </c>
      <c r="C20" s="36" t="s">
        <v>81</v>
      </c>
      <c r="D20" s="46" t="s">
        <v>146</v>
      </c>
      <c r="E20" s="47" t="s">
        <v>147</v>
      </c>
    </row>
    <row r="21" spans="1:5" ht="45" x14ac:dyDescent="0.2">
      <c r="A21" s="34" t="s">
        <v>82</v>
      </c>
      <c r="B21" s="35" t="s">
        <v>83</v>
      </c>
      <c r="C21" s="36" t="s">
        <v>81</v>
      </c>
      <c r="D21" s="37" t="s">
        <v>146</v>
      </c>
      <c r="E21" s="37" t="s">
        <v>147</v>
      </c>
    </row>
    <row r="22" spans="1:5" ht="32" x14ac:dyDescent="0.2">
      <c r="A22" s="34" t="s">
        <v>84</v>
      </c>
      <c r="B22" s="35" t="s">
        <v>85</v>
      </c>
      <c r="C22" s="36" t="s">
        <v>86</v>
      </c>
      <c r="D22" s="46" t="s">
        <v>146</v>
      </c>
      <c r="E22" s="47" t="s">
        <v>147</v>
      </c>
    </row>
    <row r="23" spans="1:5" ht="30" x14ac:dyDescent="0.2">
      <c r="A23" s="34" t="s">
        <v>137</v>
      </c>
      <c r="B23" s="35" t="s">
        <v>138</v>
      </c>
      <c r="C23" s="36" t="s">
        <v>169</v>
      </c>
      <c r="D23" s="37" t="s">
        <v>170</v>
      </c>
      <c r="E23" s="37" t="s">
        <v>170</v>
      </c>
    </row>
    <row r="24" spans="1:5" x14ac:dyDescent="0.2">
      <c r="A24" s="34" t="s">
        <v>142</v>
      </c>
      <c r="B24" s="35" t="s">
        <v>160</v>
      </c>
      <c r="C24" s="36" t="s">
        <v>144</v>
      </c>
      <c r="D24" s="46" t="s">
        <v>168</v>
      </c>
      <c r="E24" s="47"/>
    </row>
    <row r="25" spans="1:5" x14ac:dyDescent="0.2">
      <c r="A25" s="34" t="s">
        <v>143</v>
      </c>
      <c r="B25" s="35" t="s">
        <v>161</v>
      </c>
      <c r="C25" s="36" t="s">
        <v>145</v>
      </c>
      <c r="D25" s="37" t="s">
        <v>163</v>
      </c>
      <c r="E25" s="37" t="s">
        <v>163</v>
      </c>
    </row>
    <row r="26" spans="1:5" x14ac:dyDescent="0.2">
      <c r="A26" s="34" t="s">
        <v>159</v>
      </c>
      <c r="B26" s="35" t="s">
        <v>162</v>
      </c>
      <c r="C26" s="36" t="s">
        <v>145</v>
      </c>
      <c r="D26" s="46" t="s">
        <v>172</v>
      </c>
      <c r="E26" s="47" t="s">
        <v>171</v>
      </c>
    </row>
    <row r="27" spans="1:5" ht="90" x14ac:dyDescent="0.2">
      <c r="A27" s="34" t="s">
        <v>87</v>
      </c>
      <c r="B27" s="35" t="s">
        <v>88</v>
      </c>
      <c r="C27" s="36" t="s">
        <v>62</v>
      </c>
      <c r="D27" s="38" t="s">
        <v>173</v>
      </c>
      <c r="E27" s="38" t="s">
        <v>147</v>
      </c>
    </row>
    <row r="28" spans="1:5" x14ac:dyDescent="0.2">
      <c r="A28" s="39" t="s">
        <v>89</v>
      </c>
      <c r="B28" s="40"/>
      <c r="C28" s="41"/>
      <c r="D28" s="41"/>
      <c r="E28" s="41"/>
    </row>
    <row r="29" spans="1:5" ht="45" x14ac:dyDescent="0.2">
      <c r="A29" s="34" t="s">
        <v>90</v>
      </c>
      <c r="B29" s="35" t="s">
        <v>91</v>
      </c>
      <c r="C29" s="36" t="s">
        <v>46</v>
      </c>
      <c r="D29" s="37" t="s">
        <v>146</v>
      </c>
      <c r="E29" s="37" t="s">
        <v>147</v>
      </c>
    </row>
    <row r="30" spans="1:5" ht="30" x14ac:dyDescent="0.2">
      <c r="A30" s="34" t="s">
        <v>92</v>
      </c>
      <c r="B30" s="35" t="s">
        <v>93</v>
      </c>
      <c r="C30" s="36" t="s">
        <v>46</v>
      </c>
      <c r="D30" s="46" t="s">
        <v>146</v>
      </c>
      <c r="E30" s="47" t="s">
        <v>147</v>
      </c>
    </row>
    <row r="31" spans="1:5" ht="30" x14ac:dyDescent="0.2">
      <c r="A31" s="34" t="s">
        <v>94</v>
      </c>
      <c r="B31" s="35" t="s">
        <v>95</v>
      </c>
      <c r="C31" s="36" t="s">
        <v>46</v>
      </c>
      <c r="D31" s="37" t="s">
        <v>146</v>
      </c>
      <c r="E31" s="37" t="s">
        <v>147</v>
      </c>
    </row>
    <row r="32" spans="1:5" ht="30" x14ac:dyDescent="0.2">
      <c r="A32" s="34" t="s">
        <v>96</v>
      </c>
      <c r="B32" s="35" t="s">
        <v>97</v>
      </c>
      <c r="C32" s="36" t="s">
        <v>53</v>
      </c>
      <c r="D32" s="46" t="s">
        <v>146</v>
      </c>
      <c r="E32" s="47" t="s">
        <v>147</v>
      </c>
    </row>
    <row r="33" spans="1:5" ht="30" x14ac:dyDescent="0.2">
      <c r="A33" s="34" t="s">
        <v>98</v>
      </c>
      <c r="B33" s="35" t="s">
        <v>99</v>
      </c>
      <c r="C33" s="36" t="s">
        <v>100</v>
      </c>
      <c r="D33" s="37" t="s">
        <v>166</v>
      </c>
      <c r="E33" s="37" t="s">
        <v>165</v>
      </c>
    </row>
    <row r="34" spans="1:5" ht="30" x14ac:dyDescent="0.2">
      <c r="A34" s="34" t="s">
        <v>101</v>
      </c>
      <c r="B34" s="35" t="s">
        <v>102</v>
      </c>
      <c r="C34" s="36" t="s">
        <v>46</v>
      </c>
      <c r="D34" s="46" t="s">
        <v>146</v>
      </c>
      <c r="E34" s="47" t="s">
        <v>147</v>
      </c>
    </row>
    <row r="35" spans="1:5" ht="45" x14ac:dyDescent="0.2">
      <c r="A35" s="34" t="s">
        <v>103</v>
      </c>
      <c r="B35" s="35" t="s">
        <v>104</v>
      </c>
      <c r="C35" s="36" t="s">
        <v>53</v>
      </c>
      <c r="D35" s="37" t="s">
        <v>166</v>
      </c>
      <c r="E35" s="37" t="s">
        <v>165</v>
      </c>
    </row>
    <row r="36" spans="1:5" ht="32" x14ac:dyDescent="0.2">
      <c r="A36" s="34" t="s">
        <v>105</v>
      </c>
      <c r="B36" s="35" t="s">
        <v>106</v>
      </c>
      <c r="C36" s="36" t="s">
        <v>53</v>
      </c>
      <c r="D36" s="46" t="s">
        <v>146</v>
      </c>
      <c r="E36" s="47" t="s">
        <v>147</v>
      </c>
    </row>
    <row r="37" spans="1:5" ht="30" x14ac:dyDescent="0.2">
      <c r="A37" s="48" t="s">
        <v>107</v>
      </c>
      <c r="B37" s="49" t="s">
        <v>108</v>
      </c>
      <c r="C37" s="38"/>
      <c r="D37" s="37" t="s">
        <v>174</v>
      </c>
      <c r="E37" s="37" t="s">
        <v>165</v>
      </c>
    </row>
    <row r="38" spans="1:5" s="50" customFormat="1" ht="30" x14ac:dyDescent="0.2">
      <c r="A38" s="42" t="s">
        <v>109</v>
      </c>
      <c r="B38" s="43" t="s">
        <v>110</v>
      </c>
      <c r="C38" s="44" t="s">
        <v>81</v>
      </c>
      <c r="D38" s="54" t="s">
        <v>146</v>
      </c>
      <c r="E38" s="54" t="s">
        <v>147</v>
      </c>
    </row>
    <row r="39" spans="1:5" s="51" customFormat="1" ht="30" x14ac:dyDescent="0.2">
      <c r="A39" s="48" t="s">
        <v>111</v>
      </c>
      <c r="B39" s="49" t="s">
        <v>112</v>
      </c>
      <c r="C39" s="38" t="s">
        <v>53</v>
      </c>
      <c r="D39" s="52" t="s">
        <v>175</v>
      </c>
      <c r="E39" s="53" t="s">
        <v>147</v>
      </c>
    </row>
    <row r="40" spans="1:5" s="50" customFormat="1" ht="45" x14ac:dyDescent="0.2">
      <c r="A40" s="42" t="s">
        <v>113</v>
      </c>
      <c r="B40" s="43" t="s">
        <v>114</v>
      </c>
      <c r="C40" s="44" t="s">
        <v>53</v>
      </c>
      <c r="D40" s="54" t="s">
        <v>146</v>
      </c>
      <c r="E40" s="54" t="s">
        <v>147</v>
      </c>
    </row>
    <row r="41" spans="1:5" s="51" customFormat="1" ht="30" x14ac:dyDescent="0.2">
      <c r="A41" s="48" t="s">
        <v>115</v>
      </c>
      <c r="B41" s="49" t="s">
        <v>116</v>
      </c>
      <c r="C41" s="38" t="s">
        <v>59</v>
      </c>
      <c r="D41" s="52" t="s">
        <v>146</v>
      </c>
      <c r="E41" s="53" t="s">
        <v>147</v>
      </c>
    </row>
    <row r="42" spans="1:5" s="50" customFormat="1" ht="30" x14ac:dyDescent="0.2">
      <c r="A42" s="42" t="s">
        <v>117</v>
      </c>
      <c r="B42" s="43" t="s">
        <v>118</v>
      </c>
      <c r="C42" s="44" t="s">
        <v>81</v>
      </c>
      <c r="D42" s="54" t="s">
        <v>146</v>
      </c>
      <c r="E42" s="54" t="s">
        <v>147</v>
      </c>
    </row>
    <row r="43" spans="1:5" s="51" customFormat="1" ht="30" x14ac:dyDescent="0.2">
      <c r="A43" s="48" t="s">
        <v>119</v>
      </c>
      <c r="B43" s="49" t="s">
        <v>120</v>
      </c>
      <c r="C43" s="38" t="s">
        <v>121</v>
      </c>
      <c r="D43" s="52" t="s">
        <v>146</v>
      </c>
      <c r="E43" s="53" t="s">
        <v>147</v>
      </c>
    </row>
    <row r="44" spans="1:5" s="50" customFormat="1" ht="45" x14ac:dyDescent="0.2">
      <c r="A44" s="42" t="s">
        <v>122</v>
      </c>
      <c r="B44" s="43" t="s">
        <v>123</v>
      </c>
      <c r="C44" s="44" t="s">
        <v>124</v>
      </c>
      <c r="D44" s="54" t="s">
        <v>146</v>
      </c>
      <c r="E44" s="54" t="s">
        <v>147</v>
      </c>
    </row>
    <row r="45" spans="1:5" s="51" customFormat="1" ht="48" x14ac:dyDescent="0.2">
      <c r="A45" s="48" t="s">
        <v>125</v>
      </c>
      <c r="B45" s="49" t="s">
        <v>126</v>
      </c>
      <c r="C45" s="38" t="s">
        <v>46</v>
      </c>
      <c r="D45" s="52" t="s">
        <v>146</v>
      </c>
      <c r="E45" s="53" t="s">
        <v>147</v>
      </c>
    </row>
    <row r="46" spans="1:5" s="50" customFormat="1" ht="90" x14ac:dyDescent="0.2">
      <c r="A46" s="42" t="s">
        <v>127</v>
      </c>
      <c r="B46" s="43" t="s">
        <v>128</v>
      </c>
      <c r="C46" s="44" t="s">
        <v>59</v>
      </c>
      <c r="D46" s="54" t="s">
        <v>146</v>
      </c>
      <c r="E46" s="54" t="s">
        <v>147</v>
      </c>
    </row>
    <row r="47" spans="1:5" s="51" customFormat="1" ht="32" x14ac:dyDescent="0.2">
      <c r="A47" s="48" t="s">
        <v>129</v>
      </c>
      <c r="B47" s="49" t="s">
        <v>130</v>
      </c>
      <c r="C47" s="38" t="s">
        <v>53</v>
      </c>
      <c r="D47" s="52" t="s">
        <v>146</v>
      </c>
      <c r="E47" s="53" t="s">
        <v>147</v>
      </c>
    </row>
    <row r="48" spans="1:5" s="50" customFormat="1" ht="60" x14ac:dyDescent="0.2">
      <c r="A48" s="42" t="s">
        <v>131</v>
      </c>
      <c r="B48" s="43" t="s">
        <v>132</v>
      </c>
      <c r="C48" s="44" t="s">
        <v>53</v>
      </c>
      <c r="D48" s="54" t="s">
        <v>146</v>
      </c>
      <c r="E48" s="54" t="s">
        <v>147</v>
      </c>
    </row>
    <row r="49" spans="1:5" s="51" customFormat="1" ht="32" x14ac:dyDescent="0.2">
      <c r="A49" s="48" t="s">
        <v>133</v>
      </c>
      <c r="B49" s="49" t="s">
        <v>134</v>
      </c>
      <c r="C49" s="38" t="s">
        <v>53</v>
      </c>
      <c r="D49" s="52" t="s">
        <v>146</v>
      </c>
      <c r="E49" s="53" t="s">
        <v>147</v>
      </c>
    </row>
    <row r="50" spans="1:5" s="50" customFormat="1" ht="30" x14ac:dyDescent="0.2">
      <c r="A50" s="55" t="s">
        <v>135</v>
      </c>
      <c r="B50" s="56" t="s">
        <v>136</v>
      </c>
      <c r="C50" s="57" t="s">
        <v>53</v>
      </c>
      <c r="D50" s="54" t="s">
        <v>146</v>
      </c>
      <c r="E50" s="54" t="s">
        <v>147</v>
      </c>
    </row>
    <row r="51" spans="1:5" s="50" customFormat="1" x14ac:dyDescent="0.2">
      <c r="A51" s="58"/>
      <c r="C51" s="59"/>
      <c r="D51" s="59"/>
      <c r="E51" s="59"/>
    </row>
  </sheetData>
  <pageMargins left="0.25" right="0.25" top="0.75" bottom="0.75" header="0.3" footer="0.3"/>
  <pageSetup orientation="landscape"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K31"/>
  <sheetViews>
    <sheetView view="pageBreakPreview" topLeftCell="C1" workbookViewId="0">
      <selection activeCell="D4" sqref="D4"/>
    </sheetView>
  </sheetViews>
  <sheetFormatPr baseColWidth="10" defaultColWidth="44.33203125" defaultRowHeight="19" x14ac:dyDescent="0.2"/>
  <cols>
    <col min="1" max="1" width="29.6640625" style="13" customWidth="1"/>
    <col min="2" max="2" width="22.33203125" style="9" customWidth="1"/>
    <col min="3" max="3" width="35.5" style="9" customWidth="1"/>
    <col min="4" max="4" width="86.83203125" style="14" customWidth="1"/>
    <col min="5" max="5" width="80" style="14" customWidth="1"/>
    <col min="6" max="6" width="29.1640625" style="9" customWidth="1"/>
    <col min="7" max="7" width="27.5" style="9" customWidth="1"/>
    <col min="8" max="8" width="29.1640625" style="9" customWidth="1"/>
    <col min="9" max="9" width="32.5" style="9" customWidth="1"/>
    <col min="10" max="10" width="21.5" style="9" customWidth="1"/>
    <col min="11" max="11" width="36.5" style="9" customWidth="1"/>
    <col min="12" max="16384" width="44.33203125" style="12"/>
  </cols>
  <sheetData>
    <row r="1" spans="1:11" ht="51.75" customHeight="1" x14ac:dyDescent="0.2">
      <c r="A1" s="18" t="s">
        <v>2</v>
      </c>
      <c r="B1" s="18" t="s">
        <v>25</v>
      </c>
      <c r="C1" s="18" t="s">
        <v>26</v>
      </c>
      <c r="D1" s="18" t="s">
        <v>0</v>
      </c>
      <c r="E1" s="18" t="s">
        <v>27</v>
      </c>
      <c r="F1" s="18" t="s">
        <v>1</v>
      </c>
      <c r="G1" s="18" t="s">
        <v>3</v>
      </c>
      <c r="H1" s="21" t="s">
        <v>28</v>
      </c>
      <c r="I1" s="22"/>
      <c r="J1" s="22"/>
      <c r="K1" s="23"/>
    </row>
    <row r="2" spans="1:11" ht="30.75" customHeight="1" x14ac:dyDescent="0.2">
      <c r="A2" s="19"/>
      <c r="B2" s="19"/>
      <c r="C2" s="19"/>
      <c r="D2" s="19"/>
      <c r="E2" s="19"/>
      <c r="F2" s="19"/>
      <c r="G2" s="19"/>
      <c r="H2" s="24" t="s">
        <v>29</v>
      </c>
      <c r="I2" s="26" t="s">
        <v>31</v>
      </c>
      <c r="J2" s="26"/>
      <c r="K2" s="27" t="s">
        <v>30</v>
      </c>
    </row>
    <row r="3" spans="1:11" ht="55.5" customHeight="1" x14ac:dyDescent="0.2">
      <c r="A3" s="20"/>
      <c r="B3" s="20"/>
      <c r="C3" s="20"/>
      <c r="D3" s="20"/>
      <c r="E3" s="20"/>
      <c r="F3" s="20"/>
      <c r="G3" s="20"/>
      <c r="H3" s="25"/>
      <c r="I3" s="16" t="s">
        <v>32</v>
      </c>
      <c r="J3" s="17" t="s">
        <v>33</v>
      </c>
      <c r="K3" s="28"/>
    </row>
    <row r="4" spans="1:11" ht="313.5" customHeight="1" x14ac:dyDescent="0.2">
      <c r="A4" s="6" t="s">
        <v>15</v>
      </c>
      <c r="B4" s="10" t="s">
        <v>36</v>
      </c>
      <c r="C4" s="7" t="s">
        <v>37</v>
      </c>
      <c r="D4" s="15" t="s">
        <v>39</v>
      </c>
      <c r="E4" s="11" t="s">
        <v>40</v>
      </c>
      <c r="F4" s="4">
        <v>2014</v>
      </c>
      <c r="G4" s="4">
        <v>2016</v>
      </c>
      <c r="H4" s="8"/>
      <c r="I4" s="8"/>
      <c r="J4" s="4"/>
      <c r="K4" s="4" t="s">
        <v>38</v>
      </c>
    </row>
    <row r="5" spans="1:11" x14ac:dyDescent="0.2">
      <c r="A5" s="3"/>
      <c r="B5" s="4"/>
      <c r="C5" s="4"/>
      <c r="D5" s="5"/>
      <c r="E5" s="5"/>
      <c r="F5" s="4"/>
      <c r="G5" s="4"/>
      <c r="H5" s="8"/>
      <c r="I5" s="8"/>
      <c r="J5" s="4"/>
      <c r="K5" s="4"/>
    </row>
    <row r="6" spans="1:11" x14ac:dyDescent="0.2">
      <c r="A6" s="3"/>
      <c r="B6" s="4"/>
      <c r="C6" s="4"/>
      <c r="D6" s="5"/>
      <c r="E6" s="5"/>
      <c r="F6" s="4"/>
      <c r="G6" s="4"/>
      <c r="H6" s="8"/>
      <c r="I6" s="8"/>
      <c r="J6" s="4"/>
      <c r="K6" s="4"/>
    </row>
    <row r="7" spans="1:11" x14ac:dyDescent="0.2">
      <c r="A7" s="3"/>
      <c r="B7" s="4"/>
      <c r="C7" s="4"/>
      <c r="D7" s="5"/>
      <c r="E7" s="5"/>
      <c r="F7" s="4"/>
      <c r="G7" s="4"/>
      <c r="H7" s="8"/>
      <c r="I7" s="8"/>
      <c r="J7" s="4"/>
      <c r="K7" s="4"/>
    </row>
    <row r="8" spans="1:11" x14ac:dyDescent="0.2">
      <c r="A8" s="3"/>
      <c r="B8" s="4"/>
      <c r="C8" s="4"/>
      <c r="D8" s="5"/>
      <c r="E8" s="5"/>
      <c r="F8" s="4"/>
      <c r="G8" s="4"/>
      <c r="H8" s="8"/>
      <c r="I8" s="8"/>
      <c r="J8" s="4"/>
      <c r="K8" s="4"/>
    </row>
    <row r="9" spans="1:11" x14ac:dyDescent="0.2">
      <c r="A9" s="3"/>
      <c r="B9" s="4"/>
      <c r="C9" s="4"/>
      <c r="D9" s="5"/>
      <c r="E9" s="5"/>
      <c r="F9" s="4"/>
      <c r="G9" s="4"/>
      <c r="H9" s="8"/>
      <c r="I9" s="8"/>
      <c r="J9" s="4"/>
      <c r="K9" s="4"/>
    </row>
    <row r="10" spans="1:11" x14ac:dyDescent="0.2">
      <c r="A10" s="3"/>
      <c r="B10" s="4"/>
      <c r="C10" s="4"/>
      <c r="D10" s="5"/>
      <c r="E10" s="5"/>
      <c r="F10" s="4"/>
      <c r="G10" s="4"/>
      <c r="H10" s="8"/>
      <c r="I10" s="8"/>
      <c r="J10" s="4"/>
      <c r="K10" s="4"/>
    </row>
    <row r="11" spans="1:11" x14ac:dyDescent="0.2">
      <c r="A11" s="3"/>
      <c r="B11" s="4"/>
      <c r="C11" s="4"/>
      <c r="D11" s="5"/>
      <c r="E11" s="5"/>
      <c r="F11" s="4"/>
      <c r="G11" s="4"/>
      <c r="H11" s="8"/>
      <c r="I11" s="8"/>
      <c r="J11" s="4"/>
      <c r="K11" s="4"/>
    </row>
    <row r="12" spans="1:11" x14ac:dyDescent="0.2">
      <c r="A12" s="3"/>
      <c r="B12" s="4"/>
      <c r="C12" s="4"/>
      <c r="D12" s="5"/>
      <c r="E12" s="5"/>
      <c r="F12" s="4"/>
      <c r="G12" s="4"/>
      <c r="H12" s="8"/>
      <c r="I12" s="8"/>
      <c r="J12" s="4"/>
      <c r="K12" s="4"/>
    </row>
    <row r="13" spans="1:11" x14ac:dyDescent="0.2">
      <c r="A13" s="3"/>
      <c r="B13" s="4"/>
      <c r="C13" s="4"/>
      <c r="D13" s="5"/>
      <c r="E13" s="5"/>
      <c r="F13" s="4"/>
      <c r="G13" s="4"/>
      <c r="H13" s="8"/>
      <c r="I13" s="8"/>
      <c r="J13" s="4"/>
      <c r="K13" s="4"/>
    </row>
    <row r="14" spans="1:11" x14ac:dyDescent="0.2">
      <c r="A14" s="3"/>
      <c r="B14" s="4"/>
      <c r="C14" s="4"/>
      <c r="D14" s="5"/>
      <c r="E14" s="5"/>
      <c r="F14" s="4"/>
      <c r="G14" s="4"/>
      <c r="H14" s="8"/>
      <c r="I14" s="8"/>
      <c r="J14" s="4"/>
      <c r="K14" s="4"/>
    </row>
    <row r="15" spans="1:11" x14ac:dyDescent="0.2">
      <c r="A15" s="3"/>
      <c r="B15" s="4"/>
      <c r="C15" s="4"/>
      <c r="D15" s="5"/>
      <c r="E15" s="5"/>
      <c r="F15" s="4"/>
      <c r="G15" s="4"/>
      <c r="H15" s="8"/>
      <c r="I15" s="8"/>
      <c r="J15" s="4"/>
      <c r="K15" s="4"/>
    </row>
    <row r="16" spans="1:11" x14ac:dyDescent="0.2">
      <c r="A16" s="3"/>
      <c r="B16" s="4"/>
      <c r="C16" s="4"/>
      <c r="D16" s="5"/>
      <c r="E16" s="5"/>
      <c r="F16" s="4"/>
      <c r="G16" s="4"/>
      <c r="H16" s="8"/>
      <c r="I16" s="8"/>
      <c r="J16" s="4"/>
      <c r="K16" s="4"/>
    </row>
    <row r="17" spans="1:11" x14ac:dyDescent="0.2">
      <c r="A17" s="3"/>
      <c r="B17" s="4"/>
      <c r="C17" s="4"/>
      <c r="D17" s="5"/>
      <c r="E17" s="5"/>
      <c r="F17" s="4"/>
      <c r="G17" s="4"/>
      <c r="H17" s="8"/>
      <c r="I17" s="8"/>
      <c r="J17" s="4"/>
      <c r="K17" s="4"/>
    </row>
    <row r="18" spans="1:11" x14ac:dyDescent="0.2">
      <c r="A18" s="3"/>
      <c r="B18" s="4"/>
      <c r="C18" s="4"/>
      <c r="D18" s="5"/>
      <c r="E18" s="5"/>
      <c r="F18" s="4"/>
      <c r="G18" s="4"/>
      <c r="H18" s="8"/>
      <c r="I18" s="8"/>
      <c r="J18" s="4"/>
      <c r="K18" s="4"/>
    </row>
    <row r="19" spans="1:11" x14ac:dyDescent="0.2">
      <c r="A19" s="3"/>
      <c r="B19" s="4"/>
      <c r="C19" s="4"/>
      <c r="D19" s="5"/>
      <c r="E19" s="5"/>
      <c r="F19" s="4"/>
      <c r="G19" s="4"/>
      <c r="H19" s="8"/>
      <c r="I19" s="8"/>
      <c r="J19" s="4"/>
      <c r="K19" s="4"/>
    </row>
    <row r="20" spans="1:11" x14ac:dyDescent="0.2">
      <c r="A20" s="3"/>
      <c r="B20" s="4"/>
      <c r="C20" s="4"/>
      <c r="D20" s="5"/>
      <c r="E20" s="5"/>
      <c r="F20" s="4"/>
      <c r="G20" s="4"/>
      <c r="H20" s="8"/>
      <c r="I20" s="8"/>
      <c r="J20" s="4"/>
      <c r="K20" s="4"/>
    </row>
    <row r="21" spans="1:11" x14ac:dyDescent="0.2">
      <c r="A21" s="3"/>
      <c r="B21" s="4"/>
      <c r="C21" s="4"/>
      <c r="D21" s="5"/>
      <c r="E21" s="5"/>
      <c r="F21" s="4"/>
      <c r="G21" s="4"/>
      <c r="H21" s="8"/>
      <c r="I21" s="8"/>
      <c r="J21" s="4"/>
      <c r="K21" s="4"/>
    </row>
    <row r="22" spans="1:11" x14ac:dyDescent="0.2">
      <c r="A22" s="3"/>
      <c r="B22" s="4"/>
      <c r="C22" s="4"/>
      <c r="D22" s="5"/>
      <c r="E22" s="5"/>
      <c r="F22" s="4"/>
      <c r="G22" s="4"/>
      <c r="H22" s="8"/>
      <c r="I22" s="8"/>
      <c r="J22" s="4"/>
      <c r="K22" s="4"/>
    </row>
    <row r="23" spans="1:11" x14ac:dyDescent="0.2">
      <c r="A23" s="3"/>
      <c r="B23" s="4"/>
      <c r="C23" s="4"/>
      <c r="D23" s="5"/>
      <c r="E23" s="5"/>
      <c r="F23" s="4"/>
      <c r="G23" s="4"/>
      <c r="H23" s="8"/>
      <c r="I23" s="8"/>
      <c r="J23" s="4"/>
      <c r="K23" s="4"/>
    </row>
    <row r="24" spans="1:11" x14ac:dyDescent="0.2">
      <c r="A24" s="3"/>
      <c r="B24" s="4"/>
      <c r="C24" s="4"/>
      <c r="D24" s="5"/>
      <c r="E24" s="5"/>
      <c r="F24" s="4"/>
      <c r="G24" s="4"/>
      <c r="H24" s="8"/>
      <c r="I24" s="8"/>
      <c r="J24" s="4"/>
      <c r="K24" s="4"/>
    </row>
    <row r="25" spans="1:11" x14ac:dyDescent="0.2">
      <c r="A25" s="3"/>
      <c r="B25" s="4"/>
      <c r="C25" s="4"/>
      <c r="D25" s="5"/>
      <c r="E25" s="5"/>
      <c r="F25" s="4"/>
      <c r="G25" s="4"/>
      <c r="H25" s="8"/>
      <c r="I25" s="8"/>
      <c r="J25" s="4"/>
      <c r="K25" s="4"/>
    </row>
    <row r="26" spans="1:11" x14ac:dyDescent="0.2">
      <c r="A26" s="3"/>
      <c r="B26" s="4"/>
      <c r="C26" s="4"/>
      <c r="D26" s="5"/>
      <c r="E26" s="5"/>
      <c r="F26" s="4"/>
      <c r="G26" s="4"/>
      <c r="H26" s="8"/>
      <c r="I26" s="8"/>
      <c r="J26" s="4"/>
      <c r="K26" s="4"/>
    </row>
    <row r="27" spans="1:11" x14ac:dyDescent="0.2">
      <c r="A27" s="3"/>
      <c r="B27" s="4"/>
      <c r="C27" s="4"/>
      <c r="D27" s="5"/>
      <c r="E27" s="5"/>
      <c r="F27" s="4"/>
      <c r="G27" s="4"/>
      <c r="H27" s="8"/>
      <c r="I27" s="8"/>
      <c r="J27" s="4"/>
      <c r="K27" s="4"/>
    </row>
    <row r="28" spans="1:11" x14ac:dyDescent="0.2">
      <c r="A28" s="3"/>
      <c r="B28" s="4"/>
      <c r="C28" s="4"/>
      <c r="D28" s="5"/>
      <c r="E28" s="5"/>
      <c r="F28" s="4"/>
      <c r="G28" s="4"/>
      <c r="H28" s="8"/>
      <c r="I28" s="8"/>
      <c r="J28" s="4"/>
      <c r="K28" s="4"/>
    </row>
    <row r="29" spans="1:11" x14ac:dyDescent="0.2">
      <c r="A29" s="3"/>
      <c r="B29" s="4"/>
      <c r="C29" s="4"/>
      <c r="D29" s="5"/>
      <c r="E29" s="5"/>
      <c r="F29" s="4"/>
      <c r="G29" s="4"/>
      <c r="H29" s="8"/>
      <c r="I29" s="8"/>
      <c r="J29" s="4"/>
      <c r="K29" s="4"/>
    </row>
    <row r="30" spans="1:11" x14ac:dyDescent="0.2">
      <c r="A30" s="3"/>
      <c r="B30" s="4"/>
      <c r="C30" s="4"/>
      <c r="D30" s="5"/>
      <c r="E30" s="5"/>
      <c r="F30" s="4"/>
      <c r="G30" s="4"/>
      <c r="H30" s="8"/>
      <c r="I30" s="8"/>
      <c r="J30" s="4"/>
      <c r="K30" s="4"/>
    </row>
    <row r="31" spans="1:11" x14ac:dyDescent="0.2">
      <c r="A31" s="3"/>
      <c r="B31" s="4"/>
      <c r="C31" s="4"/>
      <c r="D31" s="5"/>
      <c r="E31" s="5"/>
      <c r="F31" s="4"/>
      <c r="G31" s="4"/>
      <c r="H31" s="4"/>
      <c r="I31" s="4"/>
      <c r="J31" s="4"/>
      <c r="K31" s="4"/>
    </row>
  </sheetData>
  <mergeCells count="11">
    <mergeCell ref="A1:A3"/>
    <mergeCell ref="B1:B3"/>
    <mergeCell ref="C1:C3"/>
    <mergeCell ref="D1:D3"/>
    <mergeCell ref="E1:E3"/>
    <mergeCell ref="F1:F3"/>
    <mergeCell ref="G1:G3"/>
    <mergeCell ref="H1:K1"/>
    <mergeCell ref="H2:H3"/>
    <mergeCell ref="I2:J2"/>
    <mergeCell ref="K2:K3"/>
  </mergeCells>
  <dataValidations count="3">
    <dataValidation type="list" allowBlank="1" showInputMessage="1" showErrorMessage="1" sqref="B3 B5:B31">
      <formula1>reformservicepolicy</formula1>
    </dataValidation>
    <dataValidation type="list" allowBlank="1" showInputMessage="1" showErrorMessage="1" sqref="A5:A31 A4">
      <formula1>ministries</formula1>
    </dataValidation>
    <dataValidation type="list" allowBlank="1" showInputMessage="1" showErrorMessage="1" sqref="J5:J31 J4">
      <formula1>yesno</formula1>
    </dataValidation>
  </dataValidations>
  <printOptions horizontalCentered="1" verticalCentered="1"/>
  <pageMargins left="0" right="0" top="0" bottom="0" header="0" footer="0"/>
  <pageSetup scale="2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A27"/>
  <sheetViews>
    <sheetView topLeftCell="A12" workbookViewId="0">
      <selection activeCell="D27" sqref="D27"/>
    </sheetView>
  </sheetViews>
  <sheetFormatPr baseColWidth="10" defaultColWidth="8.83203125" defaultRowHeight="15" x14ac:dyDescent="0.2"/>
  <cols>
    <col min="1" max="1" width="17.1640625" customWidth="1"/>
  </cols>
  <sheetData>
    <row r="1" spans="1:1" ht="20" x14ac:dyDescent="0.25">
      <c r="A1" s="1" t="s">
        <v>4</v>
      </c>
    </row>
    <row r="2" spans="1:1" ht="20" x14ac:dyDescent="0.25">
      <c r="A2" s="1" t="s">
        <v>5</v>
      </c>
    </row>
    <row r="3" spans="1:1" ht="20" x14ac:dyDescent="0.25">
      <c r="A3" s="1" t="s">
        <v>6</v>
      </c>
    </row>
    <row r="7" spans="1:1" x14ac:dyDescent="0.2">
      <c r="A7" t="s">
        <v>19</v>
      </c>
    </row>
    <row r="8" spans="1:1" x14ac:dyDescent="0.2">
      <c r="A8" t="s">
        <v>7</v>
      </c>
    </row>
    <row r="9" spans="1:1" x14ac:dyDescent="0.2">
      <c r="A9" t="s">
        <v>8</v>
      </c>
    </row>
    <row r="10" spans="1:1" x14ac:dyDescent="0.2">
      <c r="A10" t="s">
        <v>20</v>
      </c>
    </row>
    <row r="11" spans="1:1" x14ac:dyDescent="0.2">
      <c r="A11" t="s">
        <v>21</v>
      </c>
    </row>
    <row r="12" spans="1:1" x14ac:dyDescent="0.2">
      <c r="A12" s="2" t="s">
        <v>9</v>
      </c>
    </row>
    <row r="13" spans="1:1" x14ac:dyDescent="0.2">
      <c r="A13" t="s">
        <v>10</v>
      </c>
    </row>
    <row r="14" spans="1:1" x14ac:dyDescent="0.2">
      <c r="A14" t="s">
        <v>11</v>
      </c>
    </row>
    <row r="15" spans="1:1" x14ac:dyDescent="0.2">
      <c r="A15" t="s">
        <v>22</v>
      </c>
    </row>
    <row r="16" spans="1:1" x14ac:dyDescent="0.2">
      <c r="A16" t="s">
        <v>12</v>
      </c>
    </row>
    <row r="17" spans="1:1" x14ac:dyDescent="0.2">
      <c r="A17" t="s">
        <v>13</v>
      </c>
    </row>
    <row r="18" spans="1:1" x14ac:dyDescent="0.2">
      <c r="A18" t="s">
        <v>14</v>
      </c>
    </row>
    <row r="19" spans="1:1" x14ac:dyDescent="0.2">
      <c r="A19" t="s">
        <v>15</v>
      </c>
    </row>
    <row r="20" spans="1:1" x14ac:dyDescent="0.2">
      <c r="A20" t="s">
        <v>16</v>
      </c>
    </row>
    <row r="21" spans="1:1" x14ac:dyDescent="0.2">
      <c r="A21" t="s">
        <v>23</v>
      </c>
    </row>
    <row r="22" spans="1:1" x14ac:dyDescent="0.2">
      <c r="A22" t="s">
        <v>17</v>
      </c>
    </row>
    <row r="23" spans="1:1" x14ac:dyDescent="0.2">
      <c r="A23" t="s">
        <v>18</v>
      </c>
    </row>
    <row r="24" spans="1:1" x14ac:dyDescent="0.2">
      <c r="A24" t="s">
        <v>24</v>
      </c>
    </row>
    <row r="26" spans="1:1" x14ac:dyDescent="0.2">
      <c r="A26" t="s">
        <v>34</v>
      </c>
    </row>
    <row r="27" spans="1:1" x14ac:dyDescent="0.2">
      <c r="A27" t="s">
        <v>35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Georgia E - Health </vt:lpstr>
      <vt:lpstr>Mapping Table</vt:lpstr>
      <vt:lpstr>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2017-12-18T13:01:04Z</dcterms:modified>
</cp:coreProperties>
</file>